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aspen\workgroup\RA Ops\MT2\Prescribed Forms\"/>
    </mc:Choice>
  </mc:AlternateContent>
  <xr:revisionPtr revIDLastSave="0" documentId="13_ncr:1_{DDB57814-76FF-407A-A64D-892584EA3ED3}" xr6:coauthVersionLast="47" xr6:coauthVersionMax="47" xr10:uidLastSave="{00000000-0000-0000-0000-000000000000}"/>
  <workbookProtection workbookAlgorithmName="SHA-512" workbookHashValue="BLA11pp0lMA1Cxc7s5v25Ijqa5cRXaS/fAqCwYjuQM2j8p0CFGDeh+C1w4fKsNuvSjQZK9HC7VIfvzx3OWfDww==" workbookSaltValue="n/ZqBlEzXBzTL3NLf0wYvw==" workbookSpinCount="100000" lockStructure="1"/>
  <bookViews>
    <workbookView xWindow="-120" yWindow="-120" windowWidth="38640" windowHeight="21240" activeTab="1" xr2:uid="{A891DCCE-4997-466C-9D45-B4D9C704951E}"/>
  </bookViews>
  <sheets>
    <sheet name="General Information" sheetId="1" r:id="rId1"/>
    <sheet name="Contract Information" sheetId="3" r:id="rId2"/>
    <sheet name="List Data" sheetId="5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1" i="1" l="1"/>
  <c r="A52" i="1"/>
  <c r="C13" i="3" l="1"/>
  <c r="A14" i="3"/>
  <c r="A18" i="3"/>
  <c r="A19" i="3" s="1"/>
  <c r="A20" i="3" s="1"/>
  <c r="A21" i="3" s="1"/>
  <c r="A22" i="3" s="1"/>
  <c r="A25" i="3" s="1"/>
  <c r="A14" i="1"/>
  <c r="A26" i="3" l="1"/>
  <c r="A27" i="3" s="1"/>
  <c r="A28" i="3" s="1"/>
  <c r="A29" i="3" s="1"/>
  <c r="A30" i="3" s="1"/>
  <c r="A31" i="3" s="1"/>
  <c r="A32" i="3" s="1"/>
  <c r="A33" i="3" s="1"/>
  <c r="A34" i="3" s="1"/>
  <c r="A17" i="1"/>
  <c r="A18" i="1" s="1"/>
  <c r="A19" i="1" s="1"/>
  <c r="A20" i="1" s="1"/>
  <c r="A21" i="1" s="1"/>
  <c r="A22" i="1" s="1"/>
  <c r="A23" i="1" s="1"/>
  <c r="A24" i="1" s="1"/>
  <c r="A25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<sst xmlns="http://schemas.openxmlformats.org/spreadsheetml/2006/main" count="527" uniqueCount="509">
  <si>
    <t>MT2(c) RFP - Capacity Stream</t>
  </si>
  <si>
    <t>General Information Worksheet</t>
  </si>
  <si>
    <t>Instruction: All green fields should be completed. If an item is not applicable, please indicate N/A in the associated field.</t>
  </si>
  <si>
    <t>Item</t>
  </si>
  <si>
    <t>Unique Project ID</t>
  </si>
  <si>
    <t>Unique Project ID:</t>
  </si>
  <si>
    <t>Procurement Stream:</t>
  </si>
  <si>
    <t>CAPACITY</t>
  </si>
  <si>
    <t>Proponent Information</t>
  </si>
  <si>
    <t>Existing Qualified Facility's contract/obligation type (e.g. CHPSOP, CES, FIT, etc.) : &lt;if applicable&gt;</t>
  </si>
  <si>
    <t>Existing Qualified Facility's contract ID or capacity auction obligation ID: &lt;if applicable&gt;</t>
  </si>
  <si>
    <t>Name of Existing Qualified Facility as identified in the Contract: &lt;if applicable&gt;</t>
  </si>
  <si>
    <t>&lt;Select One&gt;</t>
  </si>
  <si>
    <t>Name of General Partner (if Limited Partnership): &lt;if applicable&gt;</t>
  </si>
  <si>
    <t>General Partner is incorporated under the laws of (enter jurisdiction): &lt;if applicable&gt;</t>
  </si>
  <si>
    <t>Contact Information</t>
  </si>
  <si>
    <t>Primary Contact name:</t>
  </si>
  <si>
    <t>Primary Contact Title/Position:</t>
  </si>
  <si>
    <t>Primary Contact phone number:</t>
  </si>
  <si>
    <t>Primary Contact email address:</t>
  </si>
  <si>
    <t>Primary Contact mailing address:</t>
  </si>
  <si>
    <t>Secondary Contact name:</t>
  </si>
  <si>
    <t>Secondary Contact Title/Position:</t>
  </si>
  <si>
    <t>Secondary Contact phone number:</t>
  </si>
  <si>
    <t>Secondary Contact email address:</t>
  </si>
  <si>
    <t>Secondary Contact mailing address:</t>
  </si>
  <si>
    <t>Project Information</t>
  </si>
  <si>
    <t>Summer Contract Capacity (MW):</t>
  </si>
  <si>
    <t>Winter Contract Capacity (MW):</t>
  </si>
  <si>
    <t>Qualified Facility Nameplate Capacity (MW):</t>
  </si>
  <si>
    <t>Commitment Period Start Date:</t>
  </si>
  <si>
    <t>Fuel Type of Qualified Facility:</t>
  </si>
  <si>
    <t>Municipal Location and Address of the Qualified Facility:</t>
  </si>
  <si>
    <t>Municipality of the Qualified Facility:</t>
  </si>
  <si>
    <t>Municipality if "Other": &lt;if applicable&gt;</t>
  </si>
  <si>
    <t>Postal Code of the Qualified Facility:</t>
  </si>
  <si>
    <t>Contract Information Worksheet</t>
  </si>
  <si>
    <t>Account Name</t>
  </si>
  <si>
    <t>Swift Code:</t>
  </si>
  <si>
    <t>Bank Number:</t>
  </si>
  <si>
    <t>Transit:</t>
  </si>
  <si>
    <t>Account:</t>
  </si>
  <si>
    <t>Proponent’s HST Registration Number:</t>
  </si>
  <si>
    <t>Connection Point and Circuit Designation:</t>
  </si>
  <si>
    <t>Feeder Name or Upstream Transmission Station:</t>
  </si>
  <si>
    <t>Description of Generation Technology:</t>
  </si>
  <si>
    <t>Duration Capability:</t>
  </si>
  <si>
    <t>Facility Overview:</t>
  </si>
  <si>
    <t>Facility Site Description:</t>
  </si>
  <si>
    <t>Facility Design and Major Equipment, and Nameplate MVA Rating:</t>
  </si>
  <si>
    <t>List of Environmental Approvals and Permits, and Status, including a description of the Facility’s treatment under the Ontario Ministry of the Environment’s “Guide to Environmental Assessment Requirements for Electricity Projects”:</t>
  </si>
  <si>
    <t>Fuel Supply including fuel provider (if applicable) and description of the infrastructure:</t>
  </si>
  <si>
    <t>Electrical Interconnection (including description of work required to connect Facility):</t>
  </si>
  <si>
    <t>Addington Highlands, Township of</t>
  </si>
  <si>
    <t>Adelaide-Metcalfe, Township of</t>
  </si>
  <si>
    <t>Adjala-Tosorontio, Township of</t>
  </si>
  <si>
    <t>Admaston/Bromley, Township of</t>
  </si>
  <si>
    <t>Ajax, Town of</t>
  </si>
  <si>
    <t>Alberton, Township of</t>
  </si>
  <si>
    <t>Alfred and Plantagenet, Township of</t>
  </si>
  <si>
    <t>Algonquin Highlands, Township of</t>
  </si>
  <si>
    <t>Alnwick/Haldimand, Township of</t>
  </si>
  <si>
    <t>Amaranth, Township of</t>
  </si>
  <si>
    <t>Amherstburg, Town of</t>
  </si>
  <si>
    <t>Armour, Township of</t>
  </si>
  <si>
    <t>Armstrong, Township of</t>
  </si>
  <si>
    <t>Arnprior, Town of</t>
  </si>
  <si>
    <t>Arran-Elderslie, Municipality of</t>
  </si>
  <si>
    <t>Ashfield-Colborne-Wawanosh, Township of</t>
  </si>
  <si>
    <t>Asphodel-Norwood, Township of</t>
  </si>
  <si>
    <t>Assiginack, Township of</t>
  </si>
  <si>
    <t>Athens, Township of</t>
  </si>
  <si>
    <t>Atikokan, Town of</t>
  </si>
  <si>
    <t>Augusta, Township of</t>
  </si>
  <si>
    <t>Aurora, Town of</t>
  </si>
  <si>
    <t>Aylmer, Town of</t>
  </si>
  <si>
    <t>Baldwin, Township of</t>
  </si>
  <si>
    <t>Bancroft, Town of</t>
  </si>
  <si>
    <t>Barrie, City of</t>
  </si>
  <si>
    <t>Bayham, Municipality of</t>
  </si>
  <si>
    <t>Beckwith, Township of</t>
  </si>
  <si>
    <t>Belleville, City of</t>
  </si>
  <si>
    <t>Billings, Township of</t>
  </si>
  <si>
    <t>Black River-Matheson, Township of</t>
  </si>
  <si>
    <t>Blandford-Blenheim, Township of</t>
  </si>
  <si>
    <t>Blind River, Town of</t>
  </si>
  <si>
    <t>Bluewater, Municipality of</t>
  </si>
  <si>
    <t>Bonfield, Township of</t>
  </si>
  <si>
    <t>Bonnechere Valley, Township of</t>
  </si>
  <si>
    <t>Bracebridge, Town of</t>
  </si>
  <si>
    <t>Bradford West Gwillimbury, Town of</t>
  </si>
  <si>
    <t>Brampton, City of</t>
  </si>
  <si>
    <t>Brant, County of</t>
  </si>
  <si>
    <t>Brantford, City of</t>
  </si>
  <si>
    <t>Brethour, Township of</t>
  </si>
  <si>
    <t>Brighton, Municipality of</t>
  </si>
  <si>
    <t>Brock, Township of</t>
  </si>
  <si>
    <t>Brockton, Municipality of</t>
  </si>
  <si>
    <t>Brockville, City of</t>
  </si>
  <si>
    <t>Brooke-Alvinston, Municipality of</t>
  </si>
  <si>
    <t>Bruce, County of</t>
  </si>
  <si>
    <t>Bruce Mines, Town of</t>
  </si>
  <si>
    <t>Brudenell, Lyndoch and Raglan, Township of</t>
  </si>
  <si>
    <t>Burk’s Falls, Village of</t>
  </si>
  <si>
    <t>Burlington, City of</t>
  </si>
  <si>
    <t>Burpee and Mills, Township of</t>
  </si>
  <si>
    <t>Caledon, Town of</t>
  </si>
  <si>
    <t>Callander, Municipality of</t>
  </si>
  <si>
    <t>Calvin, Municipality of</t>
  </si>
  <si>
    <t>Cambridge, City of</t>
  </si>
  <si>
    <t>Carleton Place, Town of</t>
  </si>
  <si>
    <t>Carling, Township of</t>
  </si>
  <si>
    <t>Carlow/Mayo, Township of</t>
  </si>
  <si>
    <t>Casey, Township of</t>
  </si>
  <si>
    <t>Casselman, Municipality of</t>
  </si>
  <si>
    <t>Cavan Monaghan, Township of</t>
  </si>
  <si>
    <t>Central Elgin, Municipality of</t>
  </si>
  <si>
    <t>Central Frontenac, Township of</t>
  </si>
  <si>
    <t>Central Huron, Municipality of</t>
  </si>
  <si>
    <t>Central Manitoulin, Municipality of</t>
  </si>
  <si>
    <t>Centre Hastings, Municipality of</t>
  </si>
  <si>
    <t>Centre Wellington, Township of</t>
  </si>
  <si>
    <t>Chamberlain, Township of</t>
  </si>
  <si>
    <t>Champlain, Township of</t>
  </si>
  <si>
    <t>Chapleau, Township of</t>
  </si>
  <si>
    <t>Chapple, Township of</t>
  </si>
  <si>
    <t>Charlton and Dack, Municipality of</t>
  </si>
  <si>
    <t>Chatham-Kent, Municipality of</t>
  </si>
  <si>
    <t>Chatsworth, Township of</t>
  </si>
  <si>
    <t>Chisholm, Township of</t>
  </si>
  <si>
    <t>Clarence-Rockland, City of</t>
  </si>
  <si>
    <t>Clarington, Municipality of</t>
  </si>
  <si>
    <t>Clearview, Township of</t>
  </si>
  <si>
    <t>Cobalt, Town of</t>
  </si>
  <si>
    <t>Cobourg, Town of</t>
  </si>
  <si>
    <t>Cochrane, Town of</t>
  </si>
  <si>
    <t>Cockburn Island, Township of</t>
  </si>
  <si>
    <t>Coleman, Township of</t>
  </si>
  <si>
    <t>Collingwood, Town of</t>
  </si>
  <si>
    <t>Conmee, Township of</t>
  </si>
  <si>
    <t>Cornwall, City of</t>
  </si>
  <si>
    <t>Cramahe, Township of</t>
  </si>
  <si>
    <t>Dawn-Euphemia, Township of</t>
  </si>
  <si>
    <t>Dawson, Township of</t>
  </si>
  <si>
    <t>Deep River, Town of</t>
  </si>
  <si>
    <t>Deseronto, Town of</t>
  </si>
  <si>
    <t>Dorion, Township of</t>
  </si>
  <si>
    <t>Douro-Dummer, Township of</t>
  </si>
  <si>
    <t>Drummond/North Elmsley, Township of</t>
  </si>
  <si>
    <t>Dryden, City of</t>
  </si>
  <si>
    <t>Dubreuilville, Township of</t>
  </si>
  <si>
    <t>Dufferin, County of</t>
  </si>
  <si>
    <t>Durham, Regional Municipality of</t>
  </si>
  <si>
    <t>Dutton/Dunwich, Municipality of</t>
  </si>
  <si>
    <t>Dysart et al, Municipality of</t>
  </si>
  <si>
    <t>Ear Falls, Township of</t>
  </si>
  <si>
    <t>East Ferris, Township of</t>
  </si>
  <si>
    <t>East Garafraxa, Township of</t>
  </si>
  <si>
    <t>East Gwillimbury, Town of</t>
  </si>
  <si>
    <t>East Hawkesbury, Township of</t>
  </si>
  <si>
    <t>East Zorra-Tavistock, Township of</t>
  </si>
  <si>
    <t>Edwardsburgh/Cardinal, Township of</t>
  </si>
  <si>
    <t>Elgin, County of</t>
  </si>
  <si>
    <t>Elizabethtown-Kitley, Township of</t>
  </si>
  <si>
    <t>Elliot Lake, City of</t>
  </si>
  <si>
    <t>Emo, Township of</t>
  </si>
  <si>
    <t>Englehart, Town of</t>
  </si>
  <si>
    <t>Enniskillen, Township of</t>
  </si>
  <si>
    <t>Erin, Town of</t>
  </si>
  <si>
    <t>Espanola, Town of</t>
  </si>
  <si>
    <t>Essa, Township of</t>
  </si>
  <si>
    <t>Essex, County of</t>
  </si>
  <si>
    <t>Essex, Town of</t>
  </si>
  <si>
    <t>Evanturel, Township of</t>
  </si>
  <si>
    <t>Faraday, Township of</t>
  </si>
  <si>
    <t>Fauquier-Strickland, Township of</t>
  </si>
  <si>
    <t>Fort Erie, Town of</t>
  </si>
  <si>
    <t>Fort Frances, Town of</t>
  </si>
  <si>
    <t>French River, Municipality of</t>
  </si>
  <si>
    <t>Front of</t>
  </si>
  <si>
    <t>Frontenac, County of</t>
  </si>
  <si>
    <t>Frontenac Islands, Township of</t>
  </si>
  <si>
    <t>Gananoque, Town of</t>
  </si>
  <si>
    <t>Gauthier, Township of</t>
  </si>
  <si>
    <t>Georgian Bay, Township of</t>
  </si>
  <si>
    <t>Georgian Bluffs, Township of</t>
  </si>
  <si>
    <t>Georgina, Town of</t>
  </si>
  <si>
    <t>Gillies, Township of</t>
  </si>
  <si>
    <t>Goderich, Town of</t>
  </si>
  <si>
    <t>Gordon/Barrie Island, Municipality of</t>
  </si>
  <si>
    <t>Gore Bay, Town of</t>
  </si>
  <si>
    <t>Grand Valley, Town of</t>
  </si>
  <si>
    <t>Gravenhurst, Town of</t>
  </si>
  <si>
    <t>Greater Madawaska, Township of</t>
  </si>
  <si>
    <t>Greater Napanee, Town of</t>
  </si>
  <si>
    <t>Greater Sudbury, City of</t>
  </si>
  <si>
    <t>Greenstone, Municipality of</t>
  </si>
  <si>
    <t>Grey, County of</t>
  </si>
  <si>
    <t>Grey Highlands, Municipality of</t>
  </si>
  <si>
    <t>Grimsby, Town of</t>
  </si>
  <si>
    <t>Guelph, City of</t>
  </si>
  <si>
    <t>Guelph/Eramosa, Township of</t>
  </si>
  <si>
    <t>Haldimand County</t>
  </si>
  <si>
    <t>Haliburton, County of</t>
  </si>
  <si>
    <t>Halton, Regional Municipality of</t>
  </si>
  <si>
    <t>Halton Hills, Town of</t>
  </si>
  <si>
    <t>Hamilton, City of</t>
  </si>
  <si>
    <t>Hamilton, Township of</t>
  </si>
  <si>
    <t>Hanover, Town of</t>
  </si>
  <si>
    <t>Harley, Township of</t>
  </si>
  <si>
    <t>Harris, Township of</t>
  </si>
  <si>
    <t>Hastings, County of</t>
  </si>
  <si>
    <t>Hastings Highlands, Municipality of</t>
  </si>
  <si>
    <t>Havelock-Belmont-Methuen, Township of</t>
  </si>
  <si>
    <t>Hawkesbury, Town of</t>
  </si>
  <si>
    <t>Head, Clara and Maria, Township of</t>
  </si>
  <si>
    <t>Hearst, Town of</t>
  </si>
  <si>
    <t>Highlands East, Municipality of</t>
  </si>
  <si>
    <t>Hilliard, Township of</t>
  </si>
  <si>
    <t>Hilton, Township of</t>
  </si>
  <si>
    <t>Hilton Beach, Village of</t>
  </si>
  <si>
    <t>Hornepayne, Township of</t>
  </si>
  <si>
    <t>Horton, Township of</t>
  </si>
  <si>
    <t>Howick, Township of</t>
  </si>
  <si>
    <t>Hudson, Township of</t>
  </si>
  <si>
    <t>Huntsville, Town of</t>
  </si>
  <si>
    <t>Huron, County of</t>
  </si>
  <si>
    <t>Huron East, Municipality of</t>
  </si>
  <si>
    <t>Huron Shores, Municipality of</t>
  </si>
  <si>
    <t>Huron-Kinloss, Township of</t>
  </si>
  <si>
    <t>Ignace, Township of</t>
  </si>
  <si>
    <t>Ingersoll, Town of</t>
  </si>
  <si>
    <t>Innisfil, Town of</t>
  </si>
  <si>
    <t>Iroquois Falls, Town of</t>
  </si>
  <si>
    <t>James, Township of</t>
  </si>
  <si>
    <t>Jocelyn, Township of</t>
  </si>
  <si>
    <t>Johnson, Township of</t>
  </si>
  <si>
    <t>Joly, Township of</t>
  </si>
  <si>
    <t>Kapuskasing, Town of</t>
  </si>
  <si>
    <t>Kawartha Lakes, City of</t>
  </si>
  <si>
    <t>Kearney, Town of</t>
  </si>
  <si>
    <t>Kenora, City of</t>
  </si>
  <si>
    <t>Kerns, Township of</t>
  </si>
  <si>
    <t>Killaloe, Hagarty and Richards, Township of</t>
  </si>
  <si>
    <t>Killarney, Municipality of</t>
  </si>
  <si>
    <t>Kincardine, Municipality of</t>
  </si>
  <si>
    <t>King, Township of</t>
  </si>
  <si>
    <t>Kingston, City of</t>
  </si>
  <si>
    <t>Kingsville, Town of</t>
  </si>
  <si>
    <t>Kirkland Lake, Town of</t>
  </si>
  <si>
    <t>Kitchener, City of</t>
  </si>
  <si>
    <t>La Vallee, Township of</t>
  </si>
  <si>
    <t>LaSalle, Town of</t>
  </si>
  <si>
    <t>Laird, Township of</t>
  </si>
  <si>
    <t>Lake of</t>
  </si>
  <si>
    <t>Lakeshore, Municipality of</t>
  </si>
  <si>
    <t>Lambton, County of</t>
  </si>
  <si>
    <t>Lambton Shores, Municipality of</t>
  </si>
  <si>
    <t>Lanark, County of</t>
  </si>
  <si>
    <t>Lanark Highlands, Township of</t>
  </si>
  <si>
    <t>Larder Lake, Township of</t>
  </si>
  <si>
    <t>Latchford, Town of</t>
  </si>
  <si>
    <t>Laurentian Hills, Town of</t>
  </si>
  <si>
    <t>Laurentian Valley, Township of</t>
  </si>
  <si>
    <t>Leamington, Municipality of</t>
  </si>
  <si>
    <t>Leeds and Grenville, United Counties of</t>
  </si>
  <si>
    <t>Leeds and the Thousand Islands, Township of</t>
  </si>
  <si>
    <t>Lennox and Addington, County of</t>
  </si>
  <si>
    <t>Limerick, Township of</t>
  </si>
  <si>
    <t>Lincoln, Town of</t>
  </si>
  <si>
    <t>London, City of</t>
  </si>
  <si>
    <t>Loyalist, Township of</t>
  </si>
  <si>
    <t>Lucan Biddulph, Township of</t>
  </si>
  <si>
    <t>Macdonald, Meredith and Aberdeen Additional, Township of</t>
  </si>
  <si>
    <t>Machar, Township of</t>
  </si>
  <si>
    <t>Machin, Township of</t>
  </si>
  <si>
    <t>Madawaska Valley, Township of</t>
  </si>
  <si>
    <t>Madoc, Township of</t>
  </si>
  <si>
    <t>Magnetawan, Municipality of</t>
  </si>
  <si>
    <t>Malahide, Township of</t>
  </si>
  <si>
    <t>Manitouwadge, Township of</t>
  </si>
  <si>
    <t>Mapleton, Township of</t>
  </si>
  <si>
    <t>Marathon, Town of</t>
  </si>
  <si>
    <t>Markham, City of</t>
  </si>
  <si>
    <t>Markstay-Warren, Municipality of</t>
  </si>
  <si>
    <t>Marmora and Lake, Municipality of</t>
  </si>
  <si>
    <t>Matachewan, Township of</t>
  </si>
  <si>
    <t>Mattawa, Town of</t>
  </si>
  <si>
    <t>Mattawan, Municipality of</t>
  </si>
  <si>
    <t>Mattice-Val CÃ´tÃ©, Township of</t>
  </si>
  <si>
    <t>McDougall, Township of</t>
  </si>
  <si>
    <t>McGarry, Township of</t>
  </si>
  <si>
    <t>McKellar, Township of</t>
  </si>
  <si>
    <t>McMurrich/Monteith, Township of</t>
  </si>
  <si>
    <t>McNab/Braeside, Township of</t>
  </si>
  <si>
    <t>Meaford, Municipality of</t>
  </si>
  <si>
    <t>Melancthon, Township of</t>
  </si>
  <si>
    <t>Merrickville-Wolford, Village of</t>
  </si>
  <si>
    <t>Middlesex, County of</t>
  </si>
  <si>
    <t>Middlesex Centre, Municipality of</t>
  </si>
  <si>
    <t>Midland, Town of</t>
  </si>
  <si>
    <t>Milton, Town of</t>
  </si>
  <si>
    <t>Minden Hills, Township of</t>
  </si>
  <si>
    <t>Minto, Town of</t>
  </si>
  <si>
    <t>Mississauga, City of</t>
  </si>
  <si>
    <t>Mississippi Mills, Municipality of</t>
  </si>
  <si>
    <t>Mono, Town of</t>
  </si>
  <si>
    <t>Montague, Township of</t>
  </si>
  <si>
    <t>Moonbeam, Township of</t>
  </si>
  <si>
    <t>Moosonee, Town of</t>
  </si>
  <si>
    <t>Morley, Township of</t>
  </si>
  <si>
    <t>Morris-Turnberry, Municipality of</t>
  </si>
  <si>
    <t>Mulmur, Township of</t>
  </si>
  <si>
    <t>Muskoka, District Municipality of</t>
  </si>
  <si>
    <t>Muskoka Lakes, Township of</t>
  </si>
  <si>
    <t>Nairn and Hyman, Township of</t>
  </si>
  <si>
    <t>Neebing, Municipality of</t>
  </si>
  <si>
    <t>New Tecumseth, Town of</t>
  </si>
  <si>
    <t>Newbury, Village of</t>
  </si>
  <si>
    <t>Newmarket, Town of</t>
  </si>
  <si>
    <t>Niagara, Regional Municipality of</t>
  </si>
  <si>
    <t>Niagara Falls, City of</t>
  </si>
  <si>
    <t>Niagara-on-the-Lake, Town of</t>
  </si>
  <si>
    <t>Nipigon, Township of</t>
  </si>
  <si>
    <t>Nipissing, Township of</t>
  </si>
  <si>
    <t>Norfolk County</t>
  </si>
  <si>
    <t>North Algona Wilberforce, Township of</t>
  </si>
  <si>
    <t>North Bay, City of</t>
  </si>
  <si>
    <t>North Dumfries, Township of</t>
  </si>
  <si>
    <t>North Dundas, Township of</t>
  </si>
  <si>
    <t>North Frontenac, Township of</t>
  </si>
  <si>
    <t>North Glengarry, Township of</t>
  </si>
  <si>
    <t>North Grenville, Municipality of</t>
  </si>
  <si>
    <t>North Huron, Township of</t>
  </si>
  <si>
    <t>North Kawartha, Township of</t>
  </si>
  <si>
    <t>North Middlesex, Municipality of</t>
  </si>
  <si>
    <t>North Perth, Municipality of</t>
  </si>
  <si>
    <t>North Stormont, Township of</t>
  </si>
  <si>
    <t>Northeastern Manitoulin and The Islands, Town of</t>
  </si>
  <si>
    <t>Northern Bruce Peninsula, Municipality of</t>
  </si>
  <si>
    <t>Northumberland, County of</t>
  </si>
  <si>
    <t>Norwich, Township of</t>
  </si>
  <si>
    <t>O’Connor, Township of</t>
  </si>
  <si>
    <t>Oakville, Town of</t>
  </si>
  <si>
    <t>Oil Springs, Village of</t>
  </si>
  <si>
    <t>Oliver Paipoonge, Municipality of</t>
  </si>
  <si>
    <t>Opasatika, Township of</t>
  </si>
  <si>
    <t>Orangeville, Town of</t>
  </si>
  <si>
    <t>Orillia, City of</t>
  </si>
  <si>
    <t>Oro-Medonte, Township of</t>
  </si>
  <si>
    <t>Oshawa, City of</t>
  </si>
  <si>
    <t>Otonabee-South Monaghan, Township of</t>
  </si>
  <si>
    <t>Ottawa, City of</t>
  </si>
  <si>
    <t>Owen Sound, City of</t>
  </si>
  <si>
    <t>Oxford, County of</t>
  </si>
  <si>
    <t>Papineau-Cameron, Township of</t>
  </si>
  <si>
    <t>Parry Sound, Town of</t>
  </si>
  <si>
    <t>Peel, Regional Municipality of</t>
  </si>
  <si>
    <t>Pelee, Township of</t>
  </si>
  <si>
    <t>Pelham, Town of</t>
  </si>
  <si>
    <t>Pembroke, City of</t>
  </si>
  <si>
    <t>Penetanguishene, Town of</t>
  </si>
  <si>
    <t>Perry, Township of</t>
  </si>
  <si>
    <t>Perth, Town of</t>
  </si>
  <si>
    <t>Perth, County of</t>
  </si>
  <si>
    <t>Perth East, Township of</t>
  </si>
  <si>
    <t>Perth South, Township of</t>
  </si>
  <si>
    <t>Petawawa, Town of</t>
  </si>
  <si>
    <t>Peterborough, County of</t>
  </si>
  <si>
    <t>Peterborough, City of</t>
  </si>
  <si>
    <t>Petrolia, Town of</t>
  </si>
  <si>
    <t>Pickering, City of</t>
  </si>
  <si>
    <t>Pickle Lake, Township of</t>
  </si>
  <si>
    <t>Plummer Additional, Township of</t>
  </si>
  <si>
    <t>Plympton-Wyoming, Town of</t>
  </si>
  <si>
    <t>Point Edward, Village of</t>
  </si>
  <si>
    <t>Port Colborne, City of</t>
  </si>
  <si>
    <t>Port Hope, Municipality of</t>
  </si>
  <si>
    <t>Powassan, Municipality of</t>
  </si>
  <si>
    <t>Prescott, Town of</t>
  </si>
  <si>
    <t>Prescott and Russell, United Counties of</t>
  </si>
  <si>
    <t>Prince, Township of</t>
  </si>
  <si>
    <t>Prince Edward, County of</t>
  </si>
  <si>
    <t>Puslinch, Township of</t>
  </si>
  <si>
    <t>Quinte West, City of</t>
  </si>
  <si>
    <t>Rainy River, Town of</t>
  </si>
  <si>
    <t>Ramara, Township of</t>
  </si>
  <si>
    <t>Red Lake, Municipality of</t>
  </si>
  <si>
    <t>Red Rock, Township of</t>
  </si>
  <si>
    <t>Renfrew, County of</t>
  </si>
  <si>
    <t>Renfrew, Town of</t>
  </si>
  <si>
    <t>Richmond Hill, City of</t>
  </si>
  <si>
    <t>Rideau Lakes, Township of</t>
  </si>
  <si>
    <t>Russell, Township of</t>
  </si>
  <si>
    <t>Ryerson, Township of</t>
  </si>
  <si>
    <t>Sables-Spanish Rivers, Township of</t>
  </si>
  <si>
    <t>Sarnia, City of</t>
  </si>
  <si>
    <t>Saugeen Shores, Town of</t>
  </si>
  <si>
    <t>Sault Ste. Marie, City of</t>
  </si>
  <si>
    <t>Schreiber, Township of</t>
  </si>
  <si>
    <t>Scugog, Township of</t>
  </si>
  <si>
    <t>Seguin, Township of</t>
  </si>
  <si>
    <t>Selwyn, Township of</t>
  </si>
  <si>
    <t>Severn, Township of</t>
  </si>
  <si>
    <t>Shelburne, Town of</t>
  </si>
  <si>
    <t>Shuniah, Municipality of</t>
  </si>
  <si>
    <t>Simcoe, County of</t>
  </si>
  <si>
    <t>Sioux Lookout, Municipality of</t>
  </si>
  <si>
    <t>Sioux Narrows-Nestor Falls, Township of</t>
  </si>
  <si>
    <t>Smiths Falls, Town of</t>
  </si>
  <si>
    <t>Smooth Rock Falls, Town of</t>
  </si>
  <si>
    <t>South Algonquin, Township of</t>
  </si>
  <si>
    <t>South Bruce, Municipality of</t>
  </si>
  <si>
    <t>South Bruce Peninsula, Town of</t>
  </si>
  <si>
    <t>South Dundas, Municipality of</t>
  </si>
  <si>
    <t>South Frontenac, Township of</t>
  </si>
  <si>
    <t>South Glengarry, Township of</t>
  </si>
  <si>
    <t>South Huron, Municipality of</t>
  </si>
  <si>
    <t>South River, Village of</t>
  </si>
  <si>
    <t>South Stormont, Township of</t>
  </si>
  <si>
    <t>South-West Oxford, Township of</t>
  </si>
  <si>
    <t>Southgate, Township of</t>
  </si>
  <si>
    <t>Southwest Middlesex, Municipality of</t>
  </si>
  <si>
    <t>Southwold, Township of</t>
  </si>
  <si>
    <t>Spanish, Town of</t>
  </si>
  <si>
    <t>Springwater, Township of</t>
  </si>
  <si>
    <t>St. Catharines, City of</t>
  </si>
  <si>
    <t>St. Clair, Township of</t>
  </si>
  <si>
    <t>St. Joseph, Township of</t>
  </si>
  <si>
    <t>St. Marys, Town of</t>
  </si>
  <si>
    <t>St. Thomas, City of</t>
  </si>
  <si>
    <t>St.-Charles, Municipality of</t>
  </si>
  <si>
    <t>Stirling-Rawdon, Township of</t>
  </si>
  <si>
    <t>Stone Mills, Township of</t>
  </si>
  <si>
    <t>Stormont, Dundas and Glengarry, United Counties of</t>
  </si>
  <si>
    <t>Stratford, City of</t>
  </si>
  <si>
    <t>Strathroy-Caradoc, Municipality of</t>
  </si>
  <si>
    <t>Strong, Township of</t>
  </si>
  <si>
    <t>Sundridge, Village of</t>
  </si>
  <si>
    <t>Tarbutt, Township of</t>
  </si>
  <si>
    <t>Tay, Township of</t>
  </si>
  <si>
    <t>Tay Valley, Township of</t>
  </si>
  <si>
    <t>Tecumseh, Town of</t>
  </si>
  <si>
    <t>Tehkummah, Township of</t>
  </si>
  <si>
    <t>Temagami, Municipality of</t>
  </si>
  <si>
    <t>Temiskaming Shores, City of</t>
  </si>
  <si>
    <t>Terrace Bay, Township of</t>
  </si>
  <si>
    <t>Thames Centre, Municipality of</t>
  </si>
  <si>
    <t>The Archipelago, Township of</t>
  </si>
  <si>
    <t>The Blue Mountains, Town of</t>
  </si>
  <si>
    <t>The Nation Municipality</t>
  </si>
  <si>
    <t>The North Shore, Township of</t>
  </si>
  <si>
    <t>Thessalon, Town of</t>
  </si>
  <si>
    <t>Thornloe, Village of</t>
  </si>
  <si>
    <t>Thorold, City of</t>
  </si>
  <si>
    <t>Thunder Bay, City of</t>
  </si>
  <si>
    <t>Tillsonburg, Town of</t>
  </si>
  <si>
    <t>Timmins, City of</t>
  </si>
  <si>
    <t>Tiny, Township of</t>
  </si>
  <si>
    <t>Toronto, City of</t>
  </si>
  <si>
    <t>Trent Hills, Municipality of</t>
  </si>
  <si>
    <t>Trent Lakes, Municipality of</t>
  </si>
  <si>
    <t>Tudor and Cashel, Township of</t>
  </si>
  <si>
    <t>Tweed, Municipality of</t>
  </si>
  <si>
    <t>Tyendinaga, Township of</t>
  </si>
  <si>
    <t>Uxbridge, Township of</t>
  </si>
  <si>
    <t>Val Rita-Harty, Township of</t>
  </si>
  <si>
    <t>Vaughan, City of</t>
  </si>
  <si>
    <t>Wainfleet, Township of</t>
  </si>
  <si>
    <t>Warwick, Township of</t>
  </si>
  <si>
    <t>Wasaga Beach, Town of</t>
  </si>
  <si>
    <t>Waterloo, Regional Municipality of</t>
  </si>
  <si>
    <t>Waterloo, City of</t>
  </si>
  <si>
    <t>Wawa, Municipality of</t>
  </si>
  <si>
    <t>Welland, City of</t>
  </si>
  <si>
    <t>Wellesley, Township of</t>
  </si>
  <si>
    <t>Wellington, County of</t>
  </si>
  <si>
    <t>Wellington North, Township of</t>
  </si>
  <si>
    <t>West Elgin, Municipality of</t>
  </si>
  <si>
    <t>West Grey, Municipality of</t>
  </si>
  <si>
    <t>West Lincoln, Township of</t>
  </si>
  <si>
    <t>West Nipissing, Municipality of</t>
  </si>
  <si>
    <t>West Perth, Municipality of</t>
  </si>
  <si>
    <t>Westport, Village of</t>
  </si>
  <si>
    <t>Whitby, Town of</t>
  </si>
  <si>
    <t>Whitchurch-Stouffville, Town of</t>
  </si>
  <si>
    <t>White River, Township of</t>
  </si>
  <si>
    <t>Whitestone, Municipality of</t>
  </si>
  <si>
    <t>Whitewater Region, Township of</t>
  </si>
  <si>
    <t>Wilmot, Township of</t>
  </si>
  <si>
    <t>Windsor, City of</t>
  </si>
  <si>
    <t>Wollaston, Township of</t>
  </si>
  <si>
    <t>Woodstock, City of</t>
  </si>
  <si>
    <t>Woolwich, Township of</t>
  </si>
  <si>
    <t>York, Regional Municipality of</t>
  </si>
  <si>
    <t>Zorra, Township of</t>
  </si>
  <si>
    <t>Other</t>
  </si>
  <si>
    <r>
      <rPr>
        <sz val="11"/>
        <color rgb="FFFF0000"/>
        <rFont val="Aptos Narrow"/>
        <family val="2"/>
        <scheme val="minor"/>
      </rPr>
      <t>DRAFT</t>
    </r>
    <r>
      <rPr>
        <sz val="11"/>
        <color theme="1"/>
        <rFont val="Aptos Narrow"/>
        <family val="2"/>
        <scheme val="minor"/>
      </rPr>
      <t xml:space="preserve"> MT2(c)PF-PW100</t>
    </r>
  </si>
  <si>
    <t>Legal name of the Proponent:</t>
  </si>
  <si>
    <t>Proponent entity type: (e.g. corporation, limited partnership)</t>
  </si>
  <si>
    <t>Proponent entity type if "other": &lt;if applicable&gt;</t>
  </si>
  <si>
    <t>Proponent is formed/incorporated under the laws of (enter jurisdiction): &lt;if applicable&gt;</t>
  </si>
  <si>
    <t>Proponent phone number:</t>
  </si>
  <si>
    <t>Proponent email address:</t>
  </si>
  <si>
    <t>Proponent mailing address:</t>
  </si>
  <si>
    <t>Project Name:</t>
  </si>
  <si>
    <t>DRAFT Workbook for Review Only - Cells are locked</t>
  </si>
  <si>
    <t>Qualified Facility Description (MT2(c) Contract - Exhibit A)</t>
  </si>
  <si>
    <t>Proponent Payment Account Information (MT2(c) Contract - Section 5.5)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</si>
</sst>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.00"/>
  </numFmts>
  <fonts count="9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4"/>
      <color rgb="FF003366"/>
      <name val="Tahoma"/>
      <family val="2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4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 applyAlignment="1">
      <alignment horizontal="centerContinuous" vertic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4" borderId="1" xfId="0" applyFill="1" applyBorder="1" applyAlignment="1">
      <alignment vertical="top"/>
    </xf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0" fillId="4" borderId="1" xfId="0" applyFill="1" applyBorder="1" applyAlignment="1">
      <alignment horizontal="left"/>
    </xf>
    <xf numFmtId="0" fontId="1" fillId="3" borderId="3" xfId="0" applyFont="1" applyFill="1" applyBorder="1" applyAlignment="1">
      <alignment vertical="center"/>
    </xf>
    <xf numFmtId="0" fontId="0" fillId="0" borderId="1" xfId="0" applyBorder="1" applyAlignment="1">
      <alignment vertical="top"/>
    </xf>
    <xf numFmtId="0" fontId="0" fillId="4" borderId="1" xfId="0" applyFill="1" applyBorder="1" applyAlignment="1">
      <alignment horizontal="left" vertical="top"/>
    </xf>
    <xf numFmtId="164" fontId="0" fillId="4" borderId="1" xfId="0" applyNumberFormat="1" applyFill="1" applyBorder="1" applyAlignment="1">
      <alignment horizontal="left" vertical="top"/>
    </xf>
    <xf numFmtId="9" fontId="0" fillId="4" borderId="1" xfId="1" applyFont="1" applyFill="1" applyBorder="1" applyAlignment="1" applyProtection="1">
      <alignment horizontal="left" vertical="top" wrapText="1"/>
    </xf>
    <xf numFmtId="0" fontId="6" fillId="0" borderId="1" xfId="0" applyFont="1" applyBorder="1" applyAlignment="1">
      <alignment vertical="top"/>
    </xf>
    <xf numFmtId="0" fontId="0" fillId="5" borderId="1" xfId="0" applyFill="1" applyBorder="1" applyAlignment="1">
      <alignment horizontal="left" vertical="top"/>
    </xf>
    <xf numFmtId="0" fontId="1" fillId="3" borderId="4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3">
    <dxf>
      <fill>
        <patternFill patternType="solid">
          <bgColor theme="9" tint="0.7999816888943144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1</xdr:row>
      <xdr:rowOff>0</xdr:rowOff>
    </xdr:from>
    <xdr:to>
      <xdr:col>1</xdr:col>
      <xdr:colOff>820013</xdr:colOff>
      <xdr:row>3</xdr:row>
      <xdr:rowOff>176831</xdr:rowOff>
    </xdr:to>
    <xdr:pic>
      <xdr:nvPicPr>
        <xdr:cNvPr id="6" name="Picture 5" descr="IESO Logo">
          <a:extLst>
            <a:ext uri="{FF2B5EF4-FFF2-40B4-BE49-F238E27FC236}">
              <a16:creationId xmlns:a16="http://schemas.microsoft.com/office/drawing/2014/main" id="{FD07C1DC-78DE-4E74-80E4-921D0A7A1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70" y="228600"/>
          <a:ext cx="1155293" cy="5578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1</xdr:row>
      <xdr:rowOff>0</xdr:rowOff>
    </xdr:from>
    <xdr:to>
      <xdr:col>1</xdr:col>
      <xdr:colOff>820013</xdr:colOff>
      <xdr:row>3</xdr:row>
      <xdr:rowOff>176831</xdr:rowOff>
    </xdr:to>
    <xdr:pic>
      <xdr:nvPicPr>
        <xdr:cNvPr id="2" name="Picture 1" descr="IESO Logo">
          <a:extLst>
            <a:ext uri="{FF2B5EF4-FFF2-40B4-BE49-F238E27FC236}">
              <a16:creationId xmlns:a16="http://schemas.microsoft.com/office/drawing/2014/main" id="{93AAAF95-B7D2-4175-9CC0-E0E121A71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" y="228600"/>
          <a:ext cx="1155293" cy="595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F647D-3314-408F-8EB5-1E7E2A6379C3}">
  <dimension ref="A1:D54"/>
  <sheetViews>
    <sheetView topLeftCell="A34" workbookViewId="0">
      <selection sqref="A1:XFD1048576"/>
    </sheetView>
  </sheetViews>
  <sheetFormatPr defaultColWidth="0" defaultRowHeight="15" zeroHeight="1" x14ac:dyDescent="0.25"/>
  <cols>
    <col min="1" max="1" width="5.7109375" style="2" customWidth="1"/>
    <col min="2" max="3" width="60.7109375" style="2" customWidth="1"/>
    <col min="4" max="4" width="8.85546875" style="2" hidden="1" customWidth="1"/>
    <col min="5" max="16384" width="9.140625" style="2" hidden="1"/>
  </cols>
  <sheetData>
    <row r="1" spans="1:3" ht="18" x14ac:dyDescent="0.25">
      <c r="A1" s="1"/>
      <c r="C1" s="3" t="s">
        <v>497</v>
      </c>
    </row>
    <row r="2" spans="1:3" ht="18" x14ac:dyDescent="0.25">
      <c r="A2" s="26" t="s">
        <v>0</v>
      </c>
      <c r="B2" s="26"/>
      <c r="C2" s="26"/>
    </row>
    <row r="3" spans="1:3" x14ac:dyDescent="0.25">
      <c r="A3" s="4"/>
    </row>
    <row r="4" spans="1:3" x14ac:dyDescent="0.25">
      <c r="A4" s="4"/>
    </row>
    <row r="5" spans="1:3" ht="18.75" x14ac:dyDescent="0.25">
      <c r="A5" s="29" t="s">
        <v>506</v>
      </c>
      <c r="B5" s="29"/>
      <c r="C5" s="29"/>
    </row>
    <row r="6" spans="1:3" x14ac:dyDescent="0.25">
      <c r="A6" s="25"/>
      <c r="B6" s="25"/>
      <c r="C6" s="25"/>
    </row>
    <row r="7" spans="1:3" x14ac:dyDescent="0.25">
      <c r="A7" s="4"/>
    </row>
    <row r="8" spans="1:3" ht="15.75" x14ac:dyDescent="0.25">
      <c r="A8" s="28" t="s">
        <v>1</v>
      </c>
      <c r="B8" s="28"/>
      <c r="C8" s="28"/>
    </row>
    <row r="9" spans="1:3" ht="15.75" x14ac:dyDescent="0.25">
      <c r="A9" s="5"/>
    </row>
    <row r="10" spans="1:3" x14ac:dyDescent="0.25">
      <c r="A10" s="27" t="s">
        <v>2</v>
      </c>
      <c r="B10" s="27"/>
      <c r="C10" s="27"/>
    </row>
    <row r="11" spans="1:3" x14ac:dyDescent="0.25"/>
    <row r="12" spans="1:3" x14ac:dyDescent="0.25">
      <c r="A12" s="6" t="s">
        <v>3</v>
      </c>
      <c r="B12" s="23" t="s">
        <v>4</v>
      </c>
      <c r="C12" s="24"/>
    </row>
    <row r="13" spans="1:3" x14ac:dyDescent="0.25">
      <c r="A13" s="7">
        <v>1</v>
      </c>
      <c r="B13" s="8" t="s">
        <v>5</v>
      </c>
      <c r="C13" s="15"/>
    </row>
    <row r="14" spans="1:3" x14ac:dyDescent="0.25">
      <c r="A14" s="7">
        <f>A13+1</f>
        <v>2</v>
      </c>
      <c r="B14" s="8" t="s">
        <v>6</v>
      </c>
      <c r="C14" s="9" t="s">
        <v>7</v>
      </c>
    </row>
    <row r="15" spans="1:3" x14ac:dyDescent="0.25"/>
    <row r="16" spans="1:3" x14ac:dyDescent="0.25">
      <c r="A16" s="16" t="s">
        <v>3</v>
      </c>
      <c r="B16" s="23" t="s">
        <v>8</v>
      </c>
      <c r="C16" s="24"/>
    </row>
    <row r="17" spans="1:3" x14ac:dyDescent="0.25">
      <c r="A17" s="7">
        <f>A14+1</f>
        <v>3</v>
      </c>
      <c r="B17" s="17" t="s">
        <v>498</v>
      </c>
      <c r="C17" s="18"/>
    </row>
    <row r="18" spans="1:3" ht="30" x14ac:dyDescent="0.25">
      <c r="A18" s="7">
        <f>A17+1</f>
        <v>4</v>
      </c>
      <c r="B18" s="13" t="s">
        <v>9</v>
      </c>
      <c r="C18" s="18"/>
    </row>
    <row r="19" spans="1:3" ht="30" x14ac:dyDescent="0.25">
      <c r="A19" s="7">
        <f>A18+1</f>
        <v>5</v>
      </c>
      <c r="B19" s="13" t="s">
        <v>10</v>
      </c>
      <c r="C19" s="18"/>
    </row>
    <row r="20" spans="1:3" ht="30" x14ac:dyDescent="0.25">
      <c r="A20" s="7">
        <f t="shared" ref="A20:A25" si="0">A19+1</f>
        <v>6</v>
      </c>
      <c r="B20" s="13" t="s">
        <v>11</v>
      </c>
      <c r="C20" s="18"/>
    </row>
    <row r="21" spans="1:3" x14ac:dyDescent="0.25">
      <c r="A21" s="7">
        <f t="shared" si="0"/>
        <v>7</v>
      </c>
      <c r="B21" s="13" t="s">
        <v>499</v>
      </c>
      <c r="C21" s="18" t="s">
        <v>12</v>
      </c>
    </row>
    <row r="22" spans="1:3" x14ac:dyDescent="0.25">
      <c r="A22" s="7">
        <f t="shared" si="0"/>
        <v>8</v>
      </c>
      <c r="B22" s="17" t="s">
        <v>500</v>
      </c>
      <c r="C22" s="18"/>
    </row>
    <row r="23" spans="1:3" ht="30" x14ac:dyDescent="0.25">
      <c r="A23" s="7">
        <f t="shared" si="0"/>
        <v>9</v>
      </c>
      <c r="B23" s="13" t="s">
        <v>501</v>
      </c>
      <c r="C23" s="18"/>
    </row>
    <row r="24" spans="1:3" x14ac:dyDescent="0.25">
      <c r="A24" s="7">
        <f t="shared" si="0"/>
        <v>10</v>
      </c>
      <c r="B24" s="17" t="s">
        <v>13</v>
      </c>
      <c r="C24" s="18"/>
    </row>
    <row r="25" spans="1:3" ht="30" x14ac:dyDescent="0.25">
      <c r="A25" s="7">
        <f t="shared" si="0"/>
        <v>11</v>
      </c>
      <c r="B25" s="13" t="s">
        <v>14</v>
      </c>
      <c r="C25" s="18"/>
    </row>
    <row r="26" spans="1:3" x14ac:dyDescent="0.25"/>
    <row r="27" spans="1:3" x14ac:dyDescent="0.25">
      <c r="A27" s="6" t="s">
        <v>3</v>
      </c>
      <c r="B27" s="23" t="s">
        <v>15</v>
      </c>
      <c r="C27" s="24"/>
    </row>
    <row r="28" spans="1:3" x14ac:dyDescent="0.25">
      <c r="A28" s="7">
        <f>A25+1</f>
        <v>12</v>
      </c>
      <c r="B28" s="17" t="s">
        <v>502</v>
      </c>
      <c r="C28" s="18"/>
    </row>
    <row r="29" spans="1:3" x14ac:dyDescent="0.25">
      <c r="A29" s="7">
        <f>A28+1</f>
        <v>13</v>
      </c>
      <c r="B29" s="17" t="s">
        <v>503</v>
      </c>
      <c r="C29" s="18"/>
    </row>
    <row r="30" spans="1:3" x14ac:dyDescent="0.25">
      <c r="A30" s="7">
        <f t="shared" ref="A30:A40" si="1">A29+1</f>
        <v>14</v>
      </c>
      <c r="B30" s="13" t="s">
        <v>504</v>
      </c>
      <c r="C30" s="18"/>
    </row>
    <row r="31" spans="1:3" x14ac:dyDescent="0.25">
      <c r="A31" s="7">
        <f t="shared" si="1"/>
        <v>15</v>
      </c>
      <c r="B31" s="17" t="s">
        <v>16</v>
      </c>
      <c r="C31" s="18"/>
    </row>
    <row r="32" spans="1:3" x14ac:dyDescent="0.25">
      <c r="A32" s="7">
        <f t="shared" si="1"/>
        <v>16</v>
      </c>
      <c r="B32" s="17" t="s">
        <v>17</v>
      </c>
      <c r="C32" s="18"/>
    </row>
    <row r="33" spans="1:3" x14ac:dyDescent="0.25">
      <c r="A33" s="7">
        <f t="shared" si="1"/>
        <v>17</v>
      </c>
      <c r="B33" s="17" t="s">
        <v>18</v>
      </c>
      <c r="C33" s="18"/>
    </row>
    <row r="34" spans="1:3" x14ac:dyDescent="0.25">
      <c r="A34" s="7">
        <f t="shared" si="1"/>
        <v>18</v>
      </c>
      <c r="B34" s="13" t="s">
        <v>19</v>
      </c>
      <c r="C34" s="18"/>
    </row>
    <row r="35" spans="1:3" x14ac:dyDescent="0.25">
      <c r="A35" s="7">
        <f t="shared" si="1"/>
        <v>19</v>
      </c>
      <c r="B35" s="17" t="s">
        <v>20</v>
      </c>
      <c r="C35" s="18"/>
    </row>
    <row r="36" spans="1:3" x14ac:dyDescent="0.25">
      <c r="A36" s="7">
        <f t="shared" si="1"/>
        <v>20</v>
      </c>
      <c r="B36" s="17" t="s">
        <v>21</v>
      </c>
      <c r="C36" s="18"/>
    </row>
    <row r="37" spans="1:3" x14ac:dyDescent="0.25">
      <c r="A37" s="7">
        <f t="shared" si="1"/>
        <v>21</v>
      </c>
      <c r="B37" s="17" t="s">
        <v>22</v>
      </c>
      <c r="C37" s="18"/>
    </row>
    <row r="38" spans="1:3" x14ac:dyDescent="0.25">
      <c r="A38" s="7">
        <f t="shared" si="1"/>
        <v>22</v>
      </c>
      <c r="B38" s="17" t="s">
        <v>23</v>
      </c>
      <c r="C38" s="18"/>
    </row>
    <row r="39" spans="1:3" x14ac:dyDescent="0.25">
      <c r="A39" s="7">
        <f t="shared" si="1"/>
        <v>23</v>
      </c>
      <c r="B39" s="13" t="s">
        <v>24</v>
      </c>
      <c r="C39" s="18"/>
    </row>
    <row r="40" spans="1:3" x14ac:dyDescent="0.25">
      <c r="A40" s="7">
        <f t="shared" si="1"/>
        <v>24</v>
      </c>
      <c r="B40" s="17" t="s">
        <v>25</v>
      </c>
      <c r="C40" s="18"/>
    </row>
    <row r="41" spans="1:3" x14ac:dyDescent="0.25"/>
    <row r="42" spans="1:3" x14ac:dyDescent="0.25">
      <c r="A42" s="16" t="s">
        <v>3</v>
      </c>
      <c r="B42" s="23" t="s">
        <v>26</v>
      </c>
      <c r="C42" s="24"/>
    </row>
    <row r="43" spans="1:3" x14ac:dyDescent="0.25">
      <c r="A43" s="7">
        <f>A40+1</f>
        <v>25</v>
      </c>
      <c r="B43" s="13" t="s">
        <v>505</v>
      </c>
      <c r="C43" s="18"/>
    </row>
    <row r="44" spans="1:3" x14ac:dyDescent="0.25">
      <c r="A44" s="7">
        <f>A43+1</f>
        <v>26</v>
      </c>
      <c r="B44" s="13" t="s">
        <v>27</v>
      </c>
      <c r="C44" s="19"/>
    </row>
    <row r="45" spans="1:3" x14ac:dyDescent="0.25">
      <c r="A45" s="7">
        <f t="shared" ref="A45:A52" si="2">A44+1</f>
        <v>27</v>
      </c>
      <c r="B45" s="13" t="s">
        <v>28</v>
      </c>
      <c r="C45" s="19"/>
    </row>
    <row r="46" spans="1:3" x14ac:dyDescent="0.25">
      <c r="A46" s="7">
        <f t="shared" si="2"/>
        <v>28</v>
      </c>
      <c r="B46" s="13" t="s">
        <v>29</v>
      </c>
      <c r="C46" s="19"/>
    </row>
    <row r="47" spans="1:3" x14ac:dyDescent="0.25">
      <c r="A47" s="7">
        <f t="shared" si="2"/>
        <v>29</v>
      </c>
      <c r="B47" s="17" t="s">
        <v>30</v>
      </c>
      <c r="C47" s="20" t="s">
        <v>12</v>
      </c>
    </row>
    <row r="48" spans="1:3" x14ac:dyDescent="0.25">
      <c r="A48" s="7">
        <f t="shared" si="2"/>
        <v>30</v>
      </c>
      <c r="B48" s="13" t="s">
        <v>31</v>
      </c>
      <c r="C48" s="18"/>
    </row>
    <row r="49" spans="1:3" x14ac:dyDescent="0.25">
      <c r="A49" s="7">
        <f t="shared" si="2"/>
        <v>31</v>
      </c>
      <c r="B49" s="17" t="s">
        <v>32</v>
      </c>
      <c r="C49" s="18"/>
    </row>
    <row r="50" spans="1:3" x14ac:dyDescent="0.25">
      <c r="A50" s="7">
        <f t="shared" si="2"/>
        <v>32</v>
      </c>
      <c r="B50" s="17" t="s">
        <v>33</v>
      </c>
      <c r="C50" s="18" t="s">
        <v>12</v>
      </c>
    </row>
    <row r="51" spans="1:3" x14ac:dyDescent="0.25">
      <c r="A51" s="7">
        <f t="shared" si="2"/>
        <v>33</v>
      </c>
      <c r="B51" s="21" t="s">
        <v>34</v>
      </c>
      <c r="C51" s="22"/>
    </row>
    <row r="52" spans="1:3" x14ac:dyDescent="0.25">
      <c r="A52" s="7">
        <f t="shared" si="2"/>
        <v>34</v>
      </c>
      <c r="B52" s="17" t="s">
        <v>35</v>
      </c>
      <c r="C52" s="18"/>
    </row>
    <row r="53" spans="1:3" x14ac:dyDescent="0.25"/>
    <row r="54" spans="1:3" x14ac:dyDescent="0.25"/>
  </sheetData>
  <sheetProtection algorithmName="SHA-512" hashValue="pK9SFo+X/bv/HTWnB7uRFsyQv6z9/BE8huWeZB4RPdMPQKOnCdbB/bHa29zsSx2Fe11OlmtGh5rpda3jyQmSSg==" saltValue="FxKLoXrsD6FNR4ly3Th/bQ==" spinCount="100000" sheet="1" objects="1" scenarios="1" selectLockedCells="1" selectUnlockedCells="1"/>
  <mergeCells count="9">
    <mergeCell ref="B42:C42"/>
    <mergeCell ref="A6:C6"/>
    <mergeCell ref="A2:C2"/>
    <mergeCell ref="B27:C27"/>
    <mergeCell ref="B12:C12"/>
    <mergeCell ref="B16:C16"/>
    <mergeCell ref="A10:C10"/>
    <mergeCell ref="A8:C8"/>
    <mergeCell ref="A5:C5"/>
  </mergeCells>
  <conditionalFormatting sqref="C22">
    <cfRule type="expression" dxfId="2" priority="4">
      <formula>$C$21&lt;&gt;"Other"</formula>
    </cfRule>
    <cfRule type="expression" priority="5">
      <formula>"""$C$22=""Other"""</formula>
    </cfRule>
  </conditionalFormatting>
  <conditionalFormatting sqref="C24:C25">
    <cfRule type="expression" priority="2">
      <formula>$C$21="Limited Partnership"</formula>
    </cfRule>
    <cfRule type="expression" dxfId="1" priority="3">
      <formula>$C$21&lt;&gt;"Limited Partnership"</formula>
    </cfRule>
  </conditionalFormatting>
  <conditionalFormatting sqref="C51">
    <cfRule type="expression" dxfId="0" priority="1">
      <formula>$C$50="Other"</formula>
    </cfRule>
  </conditionalFormatting>
  <dataValidations count="4">
    <dataValidation type="list" allowBlank="1" showInputMessage="1" showErrorMessage="1" sqref="C21" xr:uid="{7056C1E9-F423-43CA-A06E-E7A5740E67CC}">
      <formula1>"&lt;Select One&gt;, Corporation, Limited Partnership, Other"</formula1>
    </dataValidation>
    <dataValidation type="list" allowBlank="1" showInputMessage="1" showErrorMessage="1" sqref="C47" xr:uid="{A240A1C8-1C45-485F-8138-5F7DBECCC3A3}">
      <formula1>"&lt;Select One&gt;,May 1 2026, May 1 2027, May 1 2028, May 1 2029"</formula1>
    </dataValidation>
    <dataValidation allowBlank="1" showInputMessage="1" showErrorMessage="1" sqref="C51" xr:uid="{DD409CF8-6EA9-4623-AF04-1D9D1476E7AB}"/>
    <dataValidation type="decimal" allowBlank="1" showInputMessage="1" showErrorMessage="1" sqref="C44:C46" xr:uid="{05E13A77-9F42-4782-B23B-1B89385D8765}">
      <formula1>1</formula1>
      <formula2>1000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927A64-96CF-4C8B-9093-2A5A10831F0D}">
          <x14:formula1>
            <xm:f>'List Data'!$A$1:$A$446</xm:f>
          </x14:formula1>
          <xm:sqref>C50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2F8A1-A970-43D9-9C22-BC294BCFAF08}">
  <dimension ref="A1:D36"/>
  <sheetViews>
    <sheetView tabSelected="1" topLeftCell="A3" workbookViewId="0">
      <selection activeCell="C14" sqref="C14"/>
    </sheetView>
  </sheetViews>
  <sheetFormatPr defaultColWidth="0" defaultRowHeight="15" zeroHeight="1" x14ac:dyDescent="0.25"/>
  <cols>
    <col min="1" max="1" width="5.7109375" style="2" customWidth="1"/>
    <col min="2" max="3" width="60.7109375" style="2" customWidth="1"/>
    <col min="4" max="4" width="8.85546875" style="2" hidden="1" customWidth="1"/>
    <col min="5" max="16384" width="9.140625" style="2" hidden="1"/>
  </cols>
  <sheetData>
    <row r="1" spans="1:3" ht="18" x14ac:dyDescent="0.25">
      <c r="A1" s="1"/>
      <c r="C1" s="3" t="s">
        <v>497</v>
      </c>
    </row>
    <row r="2" spans="1:3" ht="18" x14ac:dyDescent="0.25">
      <c r="A2" s="26" t="s">
        <v>0</v>
      </c>
      <c r="B2" s="26"/>
      <c r="C2" s="26"/>
    </row>
    <row r="3" spans="1:3" x14ac:dyDescent="0.25">
      <c r="A3" s="4"/>
    </row>
    <row r="4" spans="1:3" x14ac:dyDescent="0.25">
      <c r="A4" s="4"/>
    </row>
    <row r="5" spans="1:3" ht="18.75" x14ac:dyDescent="0.25">
      <c r="A5" s="29" t="s">
        <v>506</v>
      </c>
      <c r="B5" s="29"/>
      <c r="C5" s="29"/>
    </row>
    <row r="6" spans="1:3" x14ac:dyDescent="0.25">
      <c r="A6" s="30"/>
      <c r="B6" s="30"/>
      <c r="C6" s="30"/>
    </row>
    <row r="7" spans="1:3" ht="14.25" customHeight="1" x14ac:dyDescent="0.25">
      <c r="A7" s="4"/>
    </row>
    <row r="8" spans="1:3" ht="15.75" x14ac:dyDescent="0.25">
      <c r="A8" s="28" t="s">
        <v>36</v>
      </c>
      <c r="B8" s="28"/>
      <c r="C8" s="28"/>
    </row>
    <row r="9" spans="1:3" ht="15.75" x14ac:dyDescent="0.25">
      <c r="A9" s="5"/>
    </row>
    <row r="10" spans="1:3" x14ac:dyDescent="0.25">
      <c r="A10" s="27" t="s">
        <v>2</v>
      </c>
      <c r="B10" s="27"/>
      <c r="C10" s="27"/>
    </row>
    <row r="11" spans="1:3" x14ac:dyDescent="0.25"/>
    <row r="12" spans="1:3" x14ac:dyDescent="0.25">
      <c r="A12" s="6" t="s">
        <v>3</v>
      </c>
      <c r="B12" s="23" t="s">
        <v>4</v>
      </c>
      <c r="C12" s="24"/>
    </row>
    <row r="13" spans="1:3" x14ac:dyDescent="0.25">
      <c r="A13" s="7">
        <v>1</v>
      </c>
      <c r="B13" s="8" t="s">
        <v>5</v>
      </c>
      <c r="C13" s="9" t="str">
        <f>IF('General Information'!C13="","",'General Information'!C13)</f>
        <v/>
      </c>
    </row>
    <row r="14" spans="1:3" x14ac:dyDescent="0.25">
      <c r="A14" s="7">
        <f>A13+1</f>
        <v>2</v>
      </c>
      <c r="B14" s="8" t="s">
        <v>6</v>
      </c>
      <c r="C14" s="9" t="s">
        <v>7</v>
      </c>
    </row>
    <row r="15" spans="1:3" x14ac:dyDescent="0.25"/>
    <row r="16" spans="1:3" x14ac:dyDescent="0.25">
      <c r="A16" s="6" t="s">
        <v>3</v>
      </c>
      <c r="B16" s="31" t="s">
        <v>508</v>
      </c>
      <c r="C16" s="31"/>
    </row>
    <row r="17" spans="1:3" x14ac:dyDescent="0.25">
      <c r="A17" s="7">
        <v>35</v>
      </c>
      <c r="B17" s="8" t="s">
        <v>37</v>
      </c>
      <c r="C17" s="10"/>
    </row>
    <row r="18" spans="1:3" x14ac:dyDescent="0.25">
      <c r="A18" s="7">
        <f>A17+1</f>
        <v>36</v>
      </c>
      <c r="B18" s="8" t="s">
        <v>38</v>
      </c>
      <c r="C18" s="10"/>
    </row>
    <row r="19" spans="1:3" x14ac:dyDescent="0.25">
      <c r="A19" s="7">
        <f t="shared" ref="A19:A22" si="0">A18+1</f>
        <v>37</v>
      </c>
      <c r="B19" s="11" t="s">
        <v>39</v>
      </c>
      <c r="C19" s="10"/>
    </row>
    <row r="20" spans="1:3" x14ac:dyDescent="0.25">
      <c r="A20" s="7">
        <f t="shared" si="0"/>
        <v>38</v>
      </c>
      <c r="B20" s="8" t="s">
        <v>40</v>
      </c>
      <c r="C20" s="10"/>
    </row>
    <row r="21" spans="1:3" x14ac:dyDescent="0.25">
      <c r="A21" s="7">
        <f t="shared" si="0"/>
        <v>39</v>
      </c>
      <c r="B21" s="8" t="s">
        <v>41</v>
      </c>
      <c r="C21" s="10"/>
    </row>
    <row r="22" spans="1:3" x14ac:dyDescent="0.25">
      <c r="A22" s="7">
        <f t="shared" si="0"/>
        <v>40</v>
      </c>
      <c r="B22" s="11" t="s">
        <v>42</v>
      </c>
      <c r="C22" s="10"/>
    </row>
    <row r="23" spans="1:3" x14ac:dyDescent="0.25"/>
    <row r="24" spans="1:3" x14ac:dyDescent="0.25">
      <c r="A24" s="12" t="s">
        <v>3</v>
      </c>
      <c r="B24" s="23" t="s">
        <v>507</v>
      </c>
      <c r="C24" s="24"/>
    </row>
    <row r="25" spans="1:3" ht="37.5" customHeight="1" x14ac:dyDescent="0.25">
      <c r="A25" s="7">
        <f>A22+1</f>
        <v>41</v>
      </c>
      <c r="B25" s="13" t="s">
        <v>43</v>
      </c>
      <c r="C25" s="10"/>
    </row>
    <row r="26" spans="1:3" ht="37.5" customHeight="1" x14ac:dyDescent="0.25">
      <c r="A26" s="7">
        <f>A25+1</f>
        <v>42</v>
      </c>
      <c r="B26" s="13" t="s">
        <v>44</v>
      </c>
      <c r="C26" s="10"/>
    </row>
    <row r="27" spans="1:3" ht="37.5" customHeight="1" x14ac:dyDescent="0.25">
      <c r="A27" s="7">
        <f t="shared" ref="A27:A34" si="1">A26+1</f>
        <v>43</v>
      </c>
      <c r="B27" s="13" t="s">
        <v>45</v>
      </c>
      <c r="C27" s="10"/>
    </row>
    <row r="28" spans="1:3" x14ac:dyDescent="0.25">
      <c r="A28" s="7">
        <f t="shared" si="1"/>
        <v>44</v>
      </c>
      <c r="B28" s="13" t="s">
        <v>46</v>
      </c>
      <c r="C28" s="10"/>
    </row>
    <row r="29" spans="1:3" ht="37.5" customHeight="1" x14ac:dyDescent="0.25">
      <c r="A29" s="7">
        <f t="shared" si="1"/>
        <v>45</v>
      </c>
      <c r="B29" s="13" t="s">
        <v>47</v>
      </c>
      <c r="C29" s="10"/>
    </row>
    <row r="30" spans="1:3" ht="37.5" customHeight="1" x14ac:dyDescent="0.25">
      <c r="A30" s="7">
        <f t="shared" si="1"/>
        <v>46</v>
      </c>
      <c r="B30" s="13" t="s">
        <v>48</v>
      </c>
      <c r="C30" s="10"/>
    </row>
    <row r="31" spans="1:3" ht="70.5" customHeight="1" x14ac:dyDescent="0.25">
      <c r="A31" s="7">
        <f t="shared" si="1"/>
        <v>47</v>
      </c>
      <c r="B31" s="13" t="s">
        <v>49</v>
      </c>
      <c r="C31" s="10"/>
    </row>
    <row r="32" spans="1:3" ht="150" customHeight="1" x14ac:dyDescent="0.25">
      <c r="A32" s="7">
        <f t="shared" si="1"/>
        <v>48</v>
      </c>
      <c r="B32" s="13" t="s">
        <v>50</v>
      </c>
      <c r="C32" s="10"/>
    </row>
    <row r="33" spans="1:3" ht="50.1" customHeight="1" x14ac:dyDescent="0.25">
      <c r="A33" s="7">
        <f t="shared" si="1"/>
        <v>49</v>
      </c>
      <c r="B33" s="14" t="s">
        <v>51</v>
      </c>
      <c r="C33" s="10"/>
    </row>
    <row r="34" spans="1:3" ht="50.1" customHeight="1" x14ac:dyDescent="0.25">
      <c r="A34" s="7">
        <f t="shared" si="1"/>
        <v>50</v>
      </c>
      <c r="B34" s="13" t="s">
        <v>52</v>
      </c>
      <c r="C34" s="10"/>
    </row>
    <row r="35" spans="1:3" x14ac:dyDescent="0.25"/>
    <row r="36" spans="1:3" x14ac:dyDescent="0.25"/>
  </sheetData>
  <sheetProtection algorithmName="SHA-512" hashValue="sj4xcyiF4Ri0jo88PO0U/6H0WXE7XbmWDu9E/AgxmvNVsSw1tQElWBeZK9xsSzDOrmjVTD5C51Au8ujHRx77eQ==" saltValue="Tsu84UieRw0ib3ojlqnx1A==" spinCount="100000" sheet="1" objects="1" scenarios="1" selectLockedCells="1" selectUnlockedCells="1"/>
  <mergeCells count="8">
    <mergeCell ref="A2:C2"/>
    <mergeCell ref="A6:C6"/>
    <mergeCell ref="B12:C12"/>
    <mergeCell ref="B16:C16"/>
    <mergeCell ref="B24:C24"/>
    <mergeCell ref="A5:C5"/>
    <mergeCell ref="A8:C8"/>
    <mergeCell ref="A10:C10"/>
  </mergeCells>
  <dataValidations count="2">
    <dataValidation type="list" allowBlank="1" showInputMessage="1" showErrorMessage="1" sqref="C24" xr:uid="{BD120674-1E30-4068-9059-5220182262C7}">
      <formula1>"&lt; Select One &gt;, Yes, No"</formula1>
    </dataValidation>
    <dataValidation type="list" allowBlank="1" showInputMessage="1" showErrorMessage="1" sqref="C23" xr:uid="{4F70DCD9-C80C-4C1A-8099-62E8C9616431}">
      <formula1>"&lt; Select One &gt;, Deliverable, Deliverable but competing"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19C9E-AD2A-454F-A4E2-E2B6FE5045E3}">
  <dimension ref="A1:A446"/>
  <sheetViews>
    <sheetView workbookViewId="0">
      <selection activeCell="A2" sqref="A2"/>
    </sheetView>
  </sheetViews>
  <sheetFormatPr defaultRowHeight="15" x14ac:dyDescent="0.25"/>
  <cols>
    <col min="1" max="1" width="41" customWidth="1"/>
  </cols>
  <sheetData>
    <row r="1" spans="1:1" x14ac:dyDescent="0.25">
      <c r="A1" t="s">
        <v>12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  <row r="38" spans="1:1" x14ac:dyDescent="0.25">
      <c r="A38" t="s">
        <v>89</v>
      </c>
    </row>
    <row r="39" spans="1:1" x14ac:dyDescent="0.25">
      <c r="A39" t="s">
        <v>90</v>
      </c>
    </row>
    <row r="40" spans="1:1" x14ac:dyDescent="0.25">
      <c r="A40" t="s">
        <v>91</v>
      </c>
    </row>
    <row r="41" spans="1:1" x14ac:dyDescent="0.25">
      <c r="A41" t="s">
        <v>92</v>
      </c>
    </row>
    <row r="42" spans="1:1" x14ac:dyDescent="0.25">
      <c r="A42" t="s">
        <v>93</v>
      </c>
    </row>
    <row r="43" spans="1:1" x14ac:dyDescent="0.25">
      <c r="A43" t="s">
        <v>94</v>
      </c>
    </row>
    <row r="44" spans="1:1" x14ac:dyDescent="0.25">
      <c r="A44" t="s">
        <v>95</v>
      </c>
    </row>
    <row r="45" spans="1:1" x14ac:dyDescent="0.25">
      <c r="A45" t="s">
        <v>96</v>
      </c>
    </row>
    <row r="46" spans="1:1" x14ac:dyDescent="0.25">
      <c r="A46" t="s">
        <v>97</v>
      </c>
    </row>
    <row r="47" spans="1:1" x14ac:dyDescent="0.25">
      <c r="A47" t="s">
        <v>98</v>
      </c>
    </row>
    <row r="48" spans="1:1" x14ac:dyDescent="0.25">
      <c r="A48" t="s">
        <v>99</v>
      </c>
    </row>
    <row r="49" spans="1:1" x14ac:dyDescent="0.25">
      <c r="A49" t="s">
        <v>100</v>
      </c>
    </row>
    <row r="50" spans="1:1" x14ac:dyDescent="0.25">
      <c r="A50" t="s">
        <v>101</v>
      </c>
    </row>
    <row r="51" spans="1:1" x14ac:dyDescent="0.25">
      <c r="A51" t="s">
        <v>102</v>
      </c>
    </row>
    <row r="52" spans="1:1" x14ac:dyDescent="0.25">
      <c r="A52" t="s">
        <v>103</v>
      </c>
    </row>
    <row r="53" spans="1:1" x14ac:dyDescent="0.25">
      <c r="A53" t="s">
        <v>104</v>
      </c>
    </row>
    <row r="54" spans="1:1" x14ac:dyDescent="0.25">
      <c r="A54" t="s">
        <v>105</v>
      </c>
    </row>
    <row r="55" spans="1:1" x14ac:dyDescent="0.25">
      <c r="A55" t="s">
        <v>106</v>
      </c>
    </row>
    <row r="56" spans="1:1" x14ac:dyDescent="0.25">
      <c r="A56" t="s">
        <v>107</v>
      </c>
    </row>
    <row r="57" spans="1:1" x14ac:dyDescent="0.25">
      <c r="A57" t="s">
        <v>108</v>
      </c>
    </row>
    <row r="58" spans="1:1" x14ac:dyDescent="0.25">
      <c r="A58" t="s">
        <v>109</v>
      </c>
    </row>
    <row r="59" spans="1:1" x14ac:dyDescent="0.25">
      <c r="A59" t="s">
        <v>110</v>
      </c>
    </row>
    <row r="60" spans="1:1" x14ac:dyDescent="0.25">
      <c r="A60" t="s">
        <v>111</v>
      </c>
    </row>
    <row r="61" spans="1:1" x14ac:dyDescent="0.25">
      <c r="A61" t="s">
        <v>112</v>
      </c>
    </row>
    <row r="62" spans="1:1" x14ac:dyDescent="0.25">
      <c r="A62" t="s">
        <v>113</v>
      </c>
    </row>
    <row r="63" spans="1:1" x14ac:dyDescent="0.25">
      <c r="A63" t="s">
        <v>114</v>
      </c>
    </row>
    <row r="64" spans="1:1" x14ac:dyDescent="0.25">
      <c r="A64" t="s">
        <v>115</v>
      </c>
    </row>
    <row r="65" spans="1:1" x14ac:dyDescent="0.25">
      <c r="A65" t="s">
        <v>116</v>
      </c>
    </row>
    <row r="66" spans="1:1" x14ac:dyDescent="0.25">
      <c r="A66" t="s">
        <v>117</v>
      </c>
    </row>
    <row r="67" spans="1:1" x14ac:dyDescent="0.25">
      <c r="A67" t="s">
        <v>118</v>
      </c>
    </row>
    <row r="68" spans="1:1" x14ac:dyDescent="0.25">
      <c r="A68" t="s">
        <v>119</v>
      </c>
    </row>
    <row r="69" spans="1:1" x14ac:dyDescent="0.25">
      <c r="A69" t="s">
        <v>120</v>
      </c>
    </row>
    <row r="70" spans="1:1" x14ac:dyDescent="0.25">
      <c r="A70" t="s">
        <v>121</v>
      </c>
    </row>
    <row r="71" spans="1:1" x14ac:dyDescent="0.25">
      <c r="A71" t="s">
        <v>122</v>
      </c>
    </row>
    <row r="72" spans="1:1" x14ac:dyDescent="0.25">
      <c r="A72" t="s">
        <v>123</v>
      </c>
    </row>
    <row r="73" spans="1:1" x14ac:dyDescent="0.25">
      <c r="A73" t="s">
        <v>124</v>
      </c>
    </row>
    <row r="74" spans="1:1" x14ac:dyDescent="0.25">
      <c r="A74" t="s">
        <v>125</v>
      </c>
    </row>
    <row r="75" spans="1:1" x14ac:dyDescent="0.25">
      <c r="A75" t="s">
        <v>126</v>
      </c>
    </row>
    <row r="76" spans="1:1" x14ac:dyDescent="0.25">
      <c r="A76" t="s">
        <v>127</v>
      </c>
    </row>
    <row r="77" spans="1:1" x14ac:dyDescent="0.25">
      <c r="A77" t="s">
        <v>128</v>
      </c>
    </row>
    <row r="78" spans="1:1" x14ac:dyDescent="0.25">
      <c r="A78" t="s">
        <v>129</v>
      </c>
    </row>
    <row r="79" spans="1:1" x14ac:dyDescent="0.25">
      <c r="A79" t="s">
        <v>130</v>
      </c>
    </row>
    <row r="80" spans="1:1" x14ac:dyDescent="0.25">
      <c r="A80" t="s">
        <v>131</v>
      </c>
    </row>
    <row r="81" spans="1:1" x14ac:dyDescent="0.25">
      <c r="A81" t="s">
        <v>132</v>
      </c>
    </row>
    <row r="82" spans="1:1" x14ac:dyDescent="0.25">
      <c r="A82" t="s">
        <v>133</v>
      </c>
    </row>
    <row r="83" spans="1:1" x14ac:dyDescent="0.25">
      <c r="A83" t="s">
        <v>134</v>
      </c>
    </row>
    <row r="84" spans="1:1" x14ac:dyDescent="0.25">
      <c r="A84" t="s">
        <v>135</v>
      </c>
    </row>
    <row r="85" spans="1:1" x14ac:dyDescent="0.25">
      <c r="A85" t="s">
        <v>136</v>
      </c>
    </row>
    <row r="86" spans="1:1" x14ac:dyDescent="0.25">
      <c r="A86" t="s">
        <v>137</v>
      </c>
    </row>
    <row r="87" spans="1:1" x14ac:dyDescent="0.25">
      <c r="A87" t="s">
        <v>138</v>
      </c>
    </row>
    <row r="88" spans="1:1" x14ac:dyDescent="0.25">
      <c r="A88" t="s">
        <v>139</v>
      </c>
    </row>
    <row r="89" spans="1:1" x14ac:dyDescent="0.25">
      <c r="A89" t="s">
        <v>140</v>
      </c>
    </row>
    <row r="90" spans="1:1" x14ac:dyDescent="0.25">
      <c r="A90" t="s">
        <v>141</v>
      </c>
    </row>
    <row r="91" spans="1:1" x14ac:dyDescent="0.25">
      <c r="A91" t="s">
        <v>142</v>
      </c>
    </row>
    <row r="92" spans="1:1" x14ac:dyDescent="0.25">
      <c r="A92" t="s">
        <v>143</v>
      </c>
    </row>
    <row r="93" spans="1:1" x14ac:dyDescent="0.25">
      <c r="A93" t="s">
        <v>144</v>
      </c>
    </row>
    <row r="94" spans="1:1" x14ac:dyDescent="0.25">
      <c r="A94" t="s">
        <v>145</v>
      </c>
    </row>
    <row r="95" spans="1:1" x14ac:dyDescent="0.25">
      <c r="A95" t="s">
        <v>146</v>
      </c>
    </row>
    <row r="96" spans="1:1" x14ac:dyDescent="0.25">
      <c r="A96" t="s">
        <v>147</v>
      </c>
    </row>
    <row r="97" spans="1:1" x14ac:dyDescent="0.25">
      <c r="A97" t="s">
        <v>148</v>
      </c>
    </row>
    <row r="98" spans="1:1" x14ac:dyDescent="0.25">
      <c r="A98" t="s">
        <v>149</v>
      </c>
    </row>
    <row r="99" spans="1:1" x14ac:dyDescent="0.25">
      <c r="A99" t="s">
        <v>150</v>
      </c>
    </row>
    <row r="100" spans="1:1" x14ac:dyDescent="0.25">
      <c r="A100" t="s">
        <v>151</v>
      </c>
    </row>
    <row r="101" spans="1:1" x14ac:dyDescent="0.25">
      <c r="A101" t="s">
        <v>152</v>
      </c>
    </row>
    <row r="102" spans="1:1" x14ac:dyDescent="0.25">
      <c r="A102" t="s">
        <v>153</v>
      </c>
    </row>
    <row r="103" spans="1:1" x14ac:dyDescent="0.25">
      <c r="A103" t="s">
        <v>154</v>
      </c>
    </row>
    <row r="104" spans="1:1" x14ac:dyDescent="0.25">
      <c r="A104" t="s">
        <v>155</v>
      </c>
    </row>
    <row r="105" spans="1:1" x14ac:dyDescent="0.25">
      <c r="A105" t="s">
        <v>156</v>
      </c>
    </row>
    <row r="106" spans="1:1" x14ac:dyDescent="0.25">
      <c r="A106" t="s">
        <v>157</v>
      </c>
    </row>
    <row r="107" spans="1:1" x14ac:dyDescent="0.25">
      <c r="A107" t="s">
        <v>158</v>
      </c>
    </row>
    <row r="108" spans="1:1" x14ac:dyDescent="0.25">
      <c r="A108" t="s">
        <v>159</v>
      </c>
    </row>
    <row r="109" spans="1:1" x14ac:dyDescent="0.25">
      <c r="A109" t="s">
        <v>160</v>
      </c>
    </row>
    <row r="110" spans="1:1" x14ac:dyDescent="0.25">
      <c r="A110" t="s">
        <v>161</v>
      </c>
    </row>
    <row r="111" spans="1:1" x14ac:dyDescent="0.25">
      <c r="A111" t="s">
        <v>162</v>
      </c>
    </row>
    <row r="112" spans="1:1" x14ac:dyDescent="0.25">
      <c r="A112" t="s">
        <v>163</v>
      </c>
    </row>
    <row r="113" spans="1:1" x14ac:dyDescent="0.25">
      <c r="A113" t="s">
        <v>164</v>
      </c>
    </row>
    <row r="114" spans="1:1" x14ac:dyDescent="0.25">
      <c r="A114" t="s">
        <v>165</v>
      </c>
    </row>
    <row r="115" spans="1:1" x14ac:dyDescent="0.25">
      <c r="A115" t="s">
        <v>166</v>
      </c>
    </row>
    <row r="116" spans="1:1" x14ac:dyDescent="0.25">
      <c r="A116" t="s">
        <v>167</v>
      </c>
    </row>
    <row r="117" spans="1:1" x14ac:dyDescent="0.25">
      <c r="A117" t="s">
        <v>168</v>
      </c>
    </row>
    <row r="118" spans="1:1" x14ac:dyDescent="0.25">
      <c r="A118" t="s">
        <v>169</v>
      </c>
    </row>
    <row r="119" spans="1:1" x14ac:dyDescent="0.25">
      <c r="A119" t="s">
        <v>170</v>
      </c>
    </row>
    <row r="120" spans="1:1" x14ac:dyDescent="0.25">
      <c r="A120" t="s">
        <v>171</v>
      </c>
    </row>
    <row r="121" spans="1:1" x14ac:dyDescent="0.25">
      <c r="A121" t="s">
        <v>172</v>
      </c>
    </row>
    <row r="122" spans="1:1" x14ac:dyDescent="0.25">
      <c r="A122" t="s">
        <v>173</v>
      </c>
    </row>
    <row r="123" spans="1:1" x14ac:dyDescent="0.25">
      <c r="A123" t="s">
        <v>174</v>
      </c>
    </row>
    <row r="124" spans="1:1" x14ac:dyDescent="0.25">
      <c r="A124" t="s">
        <v>175</v>
      </c>
    </row>
    <row r="125" spans="1:1" x14ac:dyDescent="0.25">
      <c r="A125" t="s">
        <v>176</v>
      </c>
    </row>
    <row r="126" spans="1:1" x14ac:dyDescent="0.25">
      <c r="A126" t="s">
        <v>177</v>
      </c>
    </row>
    <row r="127" spans="1:1" x14ac:dyDescent="0.25">
      <c r="A127" t="s">
        <v>178</v>
      </c>
    </row>
    <row r="128" spans="1:1" x14ac:dyDescent="0.25">
      <c r="A128" t="s">
        <v>179</v>
      </c>
    </row>
    <row r="129" spans="1:1" x14ac:dyDescent="0.25">
      <c r="A129" t="s">
        <v>180</v>
      </c>
    </row>
    <row r="130" spans="1:1" x14ac:dyDescent="0.25">
      <c r="A130" t="s">
        <v>181</v>
      </c>
    </row>
    <row r="131" spans="1:1" x14ac:dyDescent="0.25">
      <c r="A131" t="s">
        <v>182</v>
      </c>
    </row>
    <row r="132" spans="1:1" x14ac:dyDescent="0.25">
      <c r="A132" t="s">
        <v>183</v>
      </c>
    </row>
    <row r="133" spans="1:1" x14ac:dyDescent="0.25">
      <c r="A133" t="s">
        <v>184</v>
      </c>
    </row>
    <row r="134" spans="1:1" x14ac:dyDescent="0.25">
      <c r="A134" t="s">
        <v>185</v>
      </c>
    </row>
    <row r="135" spans="1:1" x14ac:dyDescent="0.25">
      <c r="A135" t="s">
        <v>186</v>
      </c>
    </row>
    <row r="136" spans="1:1" x14ac:dyDescent="0.25">
      <c r="A136" t="s">
        <v>187</v>
      </c>
    </row>
    <row r="137" spans="1:1" x14ac:dyDescent="0.25">
      <c r="A137" t="s">
        <v>188</v>
      </c>
    </row>
    <row r="138" spans="1:1" x14ac:dyDescent="0.25">
      <c r="A138" t="s">
        <v>189</v>
      </c>
    </row>
    <row r="139" spans="1:1" x14ac:dyDescent="0.25">
      <c r="A139" t="s">
        <v>190</v>
      </c>
    </row>
    <row r="140" spans="1:1" x14ac:dyDescent="0.25">
      <c r="A140" t="s">
        <v>191</v>
      </c>
    </row>
    <row r="141" spans="1:1" x14ac:dyDescent="0.25">
      <c r="A141" t="s">
        <v>192</v>
      </c>
    </row>
    <row r="142" spans="1:1" x14ac:dyDescent="0.25">
      <c r="A142" t="s">
        <v>193</v>
      </c>
    </row>
    <row r="143" spans="1:1" x14ac:dyDescent="0.25">
      <c r="A143" t="s">
        <v>194</v>
      </c>
    </row>
    <row r="144" spans="1:1" x14ac:dyDescent="0.25">
      <c r="A144" t="s">
        <v>195</v>
      </c>
    </row>
    <row r="145" spans="1:1" x14ac:dyDescent="0.25">
      <c r="A145" t="s">
        <v>196</v>
      </c>
    </row>
    <row r="146" spans="1:1" x14ac:dyDescent="0.25">
      <c r="A146" t="s">
        <v>197</v>
      </c>
    </row>
    <row r="147" spans="1:1" x14ac:dyDescent="0.25">
      <c r="A147" t="s">
        <v>198</v>
      </c>
    </row>
    <row r="148" spans="1:1" x14ac:dyDescent="0.25">
      <c r="A148" t="s">
        <v>199</v>
      </c>
    </row>
    <row r="149" spans="1:1" x14ac:dyDescent="0.25">
      <c r="A149" t="s">
        <v>200</v>
      </c>
    </row>
    <row r="150" spans="1:1" x14ac:dyDescent="0.25">
      <c r="A150" t="s">
        <v>201</v>
      </c>
    </row>
    <row r="151" spans="1:1" x14ac:dyDescent="0.25">
      <c r="A151" t="s">
        <v>202</v>
      </c>
    </row>
    <row r="152" spans="1:1" x14ac:dyDescent="0.25">
      <c r="A152" t="s">
        <v>203</v>
      </c>
    </row>
    <row r="153" spans="1:1" x14ac:dyDescent="0.25">
      <c r="A153" t="s">
        <v>204</v>
      </c>
    </row>
    <row r="154" spans="1:1" x14ac:dyDescent="0.25">
      <c r="A154" t="s">
        <v>205</v>
      </c>
    </row>
    <row r="155" spans="1:1" x14ac:dyDescent="0.25">
      <c r="A155" t="s">
        <v>206</v>
      </c>
    </row>
    <row r="156" spans="1:1" x14ac:dyDescent="0.25">
      <c r="A156" t="s">
        <v>207</v>
      </c>
    </row>
    <row r="157" spans="1:1" x14ac:dyDescent="0.25">
      <c r="A157" t="s">
        <v>208</v>
      </c>
    </row>
    <row r="158" spans="1:1" x14ac:dyDescent="0.25">
      <c r="A158" t="s">
        <v>209</v>
      </c>
    </row>
    <row r="159" spans="1:1" x14ac:dyDescent="0.25">
      <c r="A159" t="s">
        <v>210</v>
      </c>
    </row>
    <row r="160" spans="1:1" x14ac:dyDescent="0.25">
      <c r="A160" t="s">
        <v>211</v>
      </c>
    </row>
    <row r="161" spans="1:1" x14ac:dyDescent="0.25">
      <c r="A161" t="s">
        <v>212</v>
      </c>
    </row>
    <row r="162" spans="1:1" x14ac:dyDescent="0.25">
      <c r="A162" t="s">
        <v>213</v>
      </c>
    </row>
    <row r="163" spans="1:1" x14ac:dyDescent="0.25">
      <c r="A163" t="s">
        <v>214</v>
      </c>
    </row>
    <row r="164" spans="1:1" x14ac:dyDescent="0.25">
      <c r="A164" t="s">
        <v>215</v>
      </c>
    </row>
    <row r="165" spans="1:1" x14ac:dyDescent="0.25">
      <c r="A165" t="s">
        <v>216</v>
      </c>
    </row>
    <row r="166" spans="1:1" x14ac:dyDescent="0.25">
      <c r="A166" t="s">
        <v>217</v>
      </c>
    </row>
    <row r="167" spans="1:1" x14ac:dyDescent="0.25">
      <c r="A167" t="s">
        <v>218</v>
      </c>
    </row>
    <row r="168" spans="1:1" x14ac:dyDescent="0.25">
      <c r="A168" t="s">
        <v>219</v>
      </c>
    </row>
    <row r="169" spans="1:1" x14ac:dyDescent="0.25">
      <c r="A169" t="s">
        <v>220</v>
      </c>
    </row>
    <row r="170" spans="1:1" x14ac:dyDescent="0.25">
      <c r="A170" t="s">
        <v>221</v>
      </c>
    </row>
    <row r="171" spans="1:1" x14ac:dyDescent="0.25">
      <c r="A171" t="s">
        <v>222</v>
      </c>
    </row>
    <row r="172" spans="1:1" x14ac:dyDescent="0.25">
      <c r="A172" t="s">
        <v>223</v>
      </c>
    </row>
    <row r="173" spans="1:1" x14ac:dyDescent="0.25">
      <c r="A173" t="s">
        <v>224</v>
      </c>
    </row>
    <row r="174" spans="1:1" x14ac:dyDescent="0.25">
      <c r="A174" t="s">
        <v>225</v>
      </c>
    </row>
    <row r="175" spans="1:1" x14ac:dyDescent="0.25">
      <c r="A175" t="s">
        <v>226</v>
      </c>
    </row>
    <row r="176" spans="1:1" x14ac:dyDescent="0.25">
      <c r="A176" t="s">
        <v>227</v>
      </c>
    </row>
    <row r="177" spans="1:1" x14ac:dyDescent="0.25">
      <c r="A177" t="s">
        <v>228</v>
      </c>
    </row>
    <row r="178" spans="1:1" x14ac:dyDescent="0.25">
      <c r="A178" t="s">
        <v>229</v>
      </c>
    </row>
    <row r="179" spans="1:1" x14ac:dyDescent="0.25">
      <c r="A179" t="s">
        <v>230</v>
      </c>
    </row>
    <row r="180" spans="1:1" x14ac:dyDescent="0.25">
      <c r="A180" t="s">
        <v>231</v>
      </c>
    </row>
    <row r="181" spans="1:1" x14ac:dyDescent="0.25">
      <c r="A181" t="s">
        <v>232</v>
      </c>
    </row>
    <row r="182" spans="1:1" x14ac:dyDescent="0.25">
      <c r="A182" t="s">
        <v>233</v>
      </c>
    </row>
    <row r="183" spans="1:1" x14ac:dyDescent="0.25">
      <c r="A183" t="s">
        <v>234</v>
      </c>
    </row>
    <row r="184" spans="1:1" x14ac:dyDescent="0.25">
      <c r="A184" t="s">
        <v>235</v>
      </c>
    </row>
    <row r="185" spans="1:1" x14ac:dyDescent="0.25">
      <c r="A185" t="s">
        <v>236</v>
      </c>
    </row>
    <row r="186" spans="1:1" x14ac:dyDescent="0.25">
      <c r="A186" t="s">
        <v>237</v>
      </c>
    </row>
    <row r="187" spans="1:1" x14ac:dyDescent="0.25">
      <c r="A187" t="s">
        <v>238</v>
      </c>
    </row>
    <row r="188" spans="1:1" x14ac:dyDescent="0.25">
      <c r="A188" t="s">
        <v>239</v>
      </c>
    </row>
    <row r="189" spans="1:1" x14ac:dyDescent="0.25">
      <c r="A189" t="s">
        <v>240</v>
      </c>
    </row>
    <row r="190" spans="1:1" x14ac:dyDescent="0.25">
      <c r="A190" t="s">
        <v>241</v>
      </c>
    </row>
    <row r="191" spans="1:1" x14ac:dyDescent="0.25">
      <c r="A191" t="s">
        <v>242</v>
      </c>
    </row>
    <row r="192" spans="1:1" x14ac:dyDescent="0.25">
      <c r="A192" t="s">
        <v>243</v>
      </c>
    </row>
    <row r="193" spans="1:1" x14ac:dyDescent="0.25">
      <c r="A193" t="s">
        <v>244</v>
      </c>
    </row>
    <row r="194" spans="1:1" x14ac:dyDescent="0.25">
      <c r="A194" t="s">
        <v>245</v>
      </c>
    </row>
    <row r="195" spans="1:1" x14ac:dyDescent="0.25">
      <c r="A195" t="s">
        <v>246</v>
      </c>
    </row>
    <row r="196" spans="1:1" x14ac:dyDescent="0.25">
      <c r="A196" t="s">
        <v>247</v>
      </c>
    </row>
    <row r="197" spans="1:1" x14ac:dyDescent="0.25">
      <c r="A197" t="s">
        <v>248</v>
      </c>
    </row>
    <row r="198" spans="1:1" x14ac:dyDescent="0.25">
      <c r="A198" t="s">
        <v>249</v>
      </c>
    </row>
    <row r="199" spans="1:1" x14ac:dyDescent="0.25">
      <c r="A199" t="s">
        <v>250</v>
      </c>
    </row>
    <row r="200" spans="1:1" x14ac:dyDescent="0.25">
      <c r="A200" t="s">
        <v>251</v>
      </c>
    </row>
    <row r="201" spans="1:1" x14ac:dyDescent="0.25">
      <c r="A201" t="s">
        <v>252</v>
      </c>
    </row>
    <row r="202" spans="1:1" x14ac:dyDescent="0.25">
      <c r="A202" t="s">
        <v>253</v>
      </c>
    </row>
    <row r="203" spans="1:1" x14ac:dyDescent="0.25">
      <c r="A203" t="s">
        <v>254</v>
      </c>
    </row>
    <row r="204" spans="1:1" x14ac:dyDescent="0.25">
      <c r="A204" t="s">
        <v>254</v>
      </c>
    </row>
    <row r="205" spans="1:1" x14ac:dyDescent="0.25">
      <c r="A205" t="s">
        <v>255</v>
      </c>
    </row>
    <row r="206" spans="1:1" x14ac:dyDescent="0.25">
      <c r="A206" t="s">
        <v>256</v>
      </c>
    </row>
    <row r="207" spans="1:1" x14ac:dyDescent="0.25">
      <c r="A207" t="s">
        <v>257</v>
      </c>
    </row>
    <row r="208" spans="1:1" x14ac:dyDescent="0.25">
      <c r="A208" t="s">
        <v>258</v>
      </c>
    </row>
    <row r="209" spans="1:1" x14ac:dyDescent="0.25">
      <c r="A209" t="s">
        <v>259</v>
      </c>
    </row>
    <row r="210" spans="1:1" x14ac:dyDescent="0.25">
      <c r="A210" t="s">
        <v>260</v>
      </c>
    </row>
    <row r="211" spans="1:1" x14ac:dyDescent="0.25">
      <c r="A211" t="s">
        <v>261</v>
      </c>
    </row>
    <row r="212" spans="1:1" x14ac:dyDescent="0.25">
      <c r="A212" t="s">
        <v>262</v>
      </c>
    </row>
    <row r="213" spans="1:1" x14ac:dyDescent="0.25">
      <c r="A213" t="s">
        <v>263</v>
      </c>
    </row>
    <row r="214" spans="1:1" x14ac:dyDescent="0.25">
      <c r="A214" t="s">
        <v>264</v>
      </c>
    </row>
    <row r="215" spans="1:1" x14ac:dyDescent="0.25">
      <c r="A215" t="s">
        <v>265</v>
      </c>
    </row>
    <row r="216" spans="1:1" x14ac:dyDescent="0.25">
      <c r="A216" t="s">
        <v>266</v>
      </c>
    </row>
    <row r="217" spans="1:1" x14ac:dyDescent="0.25">
      <c r="A217" t="s">
        <v>267</v>
      </c>
    </row>
    <row r="218" spans="1:1" x14ac:dyDescent="0.25">
      <c r="A218" t="s">
        <v>268</v>
      </c>
    </row>
    <row r="219" spans="1:1" x14ac:dyDescent="0.25">
      <c r="A219" t="s">
        <v>269</v>
      </c>
    </row>
    <row r="220" spans="1:1" x14ac:dyDescent="0.25">
      <c r="A220" t="s">
        <v>270</v>
      </c>
    </row>
    <row r="221" spans="1:1" x14ac:dyDescent="0.25">
      <c r="A221" t="s">
        <v>271</v>
      </c>
    </row>
    <row r="222" spans="1:1" x14ac:dyDescent="0.25">
      <c r="A222" t="s">
        <v>272</v>
      </c>
    </row>
    <row r="223" spans="1:1" x14ac:dyDescent="0.25">
      <c r="A223" t="s">
        <v>273</v>
      </c>
    </row>
    <row r="224" spans="1:1" x14ac:dyDescent="0.25">
      <c r="A224" t="s">
        <v>274</v>
      </c>
    </row>
    <row r="225" spans="1:1" x14ac:dyDescent="0.25">
      <c r="A225" t="s">
        <v>275</v>
      </c>
    </row>
    <row r="226" spans="1:1" x14ac:dyDescent="0.25">
      <c r="A226" t="s">
        <v>276</v>
      </c>
    </row>
    <row r="227" spans="1:1" x14ac:dyDescent="0.25">
      <c r="A227" t="s">
        <v>277</v>
      </c>
    </row>
    <row r="228" spans="1:1" x14ac:dyDescent="0.25">
      <c r="A228" t="s">
        <v>278</v>
      </c>
    </row>
    <row r="229" spans="1:1" x14ac:dyDescent="0.25">
      <c r="A229" t="s">
        <v>279</v>
      </c>
    </row>
    <row r="230" spans="1:1" x14ac:dyDescent="0.25">
      <c r="A230" t="s">
        <v>280</v>
      </c>
    </row>
    <row r="231" spans="1:1" x14ac:dyDescent="0.25">
      <c r="A231" t="s">
        <v>281</v>
      </c>
    </row>
    <row r="232" spans="1:1" x14ac:dyDescent="0.25">
      <c r="A232" t="s">
        <v>282</v>
      </c>
    </row>
    <row r="233" spans="1:1" x14ac:dyDescent="0.25">
      <c r="A233" t="s">
        <v>283</v>
      </c>
    </row>
    <row r="234" spans="1:1" x14ac:dyDescent="0.25">
      <c r="A234" t="s">
        <v>284</v>
      </c>
    </row>
    <row r="235" spans="1:1" x14ac:dyDescent="0.25">
      <c r="A235" t="s">
        <v>285</v>
      </c>
    </row>
    <row r="236" spans="1:1" x14ac:dyDescent="0.25">
      <c r="A236" t="s">
        <v>286</v>
      </c>
    </row>
    <row r="237" spans="1:1" x14ac:dyDescent="0.25">
      <c r="A237" t="s">
        <v>287</v>
      </c>
    </row>
    <row r="238" spans="1:1" x14ac:dyDescent="0.25">
      <c r="A238" t="s">
        <v>288</v>
      </c>
    </row>
    <row r="239" spans="1:1" x14ac:dyDescent="0.25">
      <c r="A239" t="s">
        <v>289</v>
      </c>
    </row>
    <row r="240" spans="1:1" x14ac:dyDescent="0.25">
      <c r="A240" t="s">
        <v>290</v>
      </c>
    </row>
    <row r="241" spans="1:1" x14ac:dyDescent="0.25">
      <c r="A241" t="s">
        <v>291</v>
      </c>
    </row>
    <row r="242" spans="1:1" x14ac:dyDescent="0.25">
      <c r="A242" t="s">
        <v>292</v>
      </c>
    </row>
    <row r="243" spans="1:1" x14ac:dyDescent="0.25">
      <c r="A243" t="s">
        <v>293</v>
      </c>
    </row>
    <row r="244" spans="1:1" x14ac:dyDescent="0.25">
      <c r="A244" t="s">
        <v>294</v>
      </c>
    </row>
    <row r="245" spans="1:1" x14ac:dyDescent="0.25">
      <c r="A245" t="s">
        <v>295</v>
      </c>
    </row>
    <row r="246" spans="1:1" x14ac:dyDescent="0.25">
      <c r="A246" t="s">
        <v>296</v>
      </c>
    </row>
    <row r="247" spans="1:1" x14ac:dyDescent="0.25">
      <c r="A247" t="s">
        <v>297</v>
      </c>
    </row>
    <row r="248" spans="1:1" x14ac:dyDescent="0.25">
      <c r="A248" t="s">
        <v>298</v>
      </c>
    </row>
    <row r="249" spans="1:1" x14ac:dyDescent="0.25">
      <c r="A249" t="s">
        <v>299</v>
      </c>
    </row>
    <row r="250" spans="1:1" x14ac:dyDescent="0.25">
      <c r="A250" t="s">
        <v>300</v>
      </c>
    </row>
    <row r="251" spans="1:1" x14ac:dyDescent="0.25">
      <c r="A251" t="s">
        <v>301</v>
      </c>
    </row>
    <row r="252" spans="1:1" x14ac:dyDescent="0.25">
      <c r="A252" t="s">
        <v>302</v>
      </c>
    </row>
    <row r="253" spans="1:1" x14ac:dyDescent="0.25">
      <c r="A253" t="s">
        <v>303</v>
      </c>
    </row>
    <row r="254" spans="1:1" x14ac:dyDescent="0.25">
      <c r="A254" t="s">
        <v>304</v>
      </c>
    </row>
    <row r="255" spans="1:1" x14ac:dyDescent="0.25">
      <c r="A255" t="s">
        <v>305</v>
      </c>
    </row>
    <row r="256" spans="1:1" x14ac:dyDescent="0.25">
      <c r="A256" t="s">
        <v>306</v>
      </c>
    </row>
    <row r="257" spans="1:1" x14ac:dyDescent="0.25">
      <c r="A257" t="s">
        <v>307</v>
      </c>
    </row>
    <row r="258" spans="1:1" x14ac:dyDescent="0.25">
      <c r="A258" t="s">
        <v>308</v>
      </c>
    </row>
    <row r="259" spans="1:1" x14ac:dyDescent="0.25">
      <c r="A259" t="s">
        <v>309</v>
      </c>
    </row>
    <row r="260" spans="1:1" x14ac:dyDescent="0.25">
      <c r="A260" t="s">
        <v>310</v>
      </c>
    </row>
    <row r="261" spans="1:1" x14ac:dyDescent="0.25">
      <c r="A261" t="s">
        <v>311</v>
      </c>
    </row>
    <row r="262" spans="1:1" x14ac:dyDescent="0.25">
      <c r="A262" t="s">
        <v>312</v>
      </c>
    </row>
    <row r="263" spans="1:1" x14ac:dyDescent="0.25">
      <c r="A263" t="s">
        <v>313</v>
      </c>
    </row>
    <row r="264" spans="1:1" x14ac:dyDescent="0.25">
      <c r="A264" t="s">
        <v>314</v>
      </c>
    </row>
    <row r="265" spans="1:1" x14ac:dyDescent="0.25">
      <c r="A265" t="s">
        <v>315</v>
      </c>
    </row>
    <row r="266" spans="1:1" x14ac:dyDescent="0.25">
      <c r="A266" t="s">
        <v>316</v>
      </c>
    </row>
    <row r="267" spans="1:1" x14ac:dyDescent="0.25">
      <c r="A267" t="s">
        <v>317</v>
      </c>
    </row>
    <row r="268" spans="1:1" x14ac:dyDescent="0.25">
      <c r="A268" t="s">
        <v>318</v>
      </c>
    </row>
    <row r="269" spans="1:1" x14ac:dyDescent="0.25">
      <c r="A269" t="s">
        <v>319</v>
      </c>
    </row>
    <row r="270" spans="1:1" x14ac:dyDescent="0.25">
      <c r="A270" t="s">
        <v>320</v>
      </c>
    </row>
    <row r="271" spans="1:1" x14ac:dyDescent="0.25">
      <c r="A271" t="s">
        <v>321</v>
      </c>
    </row>
    <row r="272" spans="1:1" x14ac:dyDescent="0.25">
      <c r="A272" t="s">
        <v>322</v>
      </c>
    </row>
    <row r="273" spans="1:1" x14ac:dyDescent="0.25">
      <c r="A273" t="s">
        <v>323</v>
      </c>
    </row>
    <row r="274" spans="1:1" x14ac:dyDescent="0.25">
      <c r="A274" t="s">
        <v>324</v>
      </c>
    </row>
    <row r="275" spans="1:1" x14ac:dyDescent="0.25">
      <c r="A275" t="s">
        <v>325</v>
      </c>
    </row>
    <row r="276" spans="1:1" x14ac:dyDescent="0.25">
      <c r="A276" t="s">
        <v>326</v>
      </c>
    </row>
    <row r="277" spans="1:1" x14ac:dyDescent="0.25">
      <c r="A277" t="s">
        <v>327</v>
      </c>
    </row>
    <row r="278" spans="1:1" x14ac:dyDescent="0.25">
      <c r="A278" t="s">
        <v>328</v>
      </c>
    </row>
    <row r="279" spans="1:1" x14ac:dyDescent="0.25">
      <c r="A279" t="s">
        <v>329</v>
      </c>
    </row>
    <row r="280" spans="1:1" x14ac:dyDescent="0.25">
      <c r="A280" t="s">
        <v>330</v>
      </c>
    </row>
    <row r="281" spans="1:1" x14ac:dyDescent="0.25">
      <c r="A281" t="s">
        <v>331</v>
      </c>
    </row>
    <row r="282" spans="1:1" x14ac:dyDescent="0.25">
      <c r="A282" t="s">
        <v>332</v>
      </c>
    </row>
    <row r="283" spans="1:1" x14ac:dyDescent="0.25">
      <c r="A283" t="s">
        <v>333</v>
      </c>
    </row>
    <row r="284" spans="1:1" x14ac:dyDescent="0.25">
      <c r="A284" t="s">
        <v>334</v>
      </c>
    </row>
    <row r="285" spans="1:1" x14ac:dyDescent="0.25">
      <c r="A285" t="s">
        <v>335</v>
      </c>
    </row>
    <row r="286" spans="1:1" x14ac:dyDescent="0.25">
      <c r="A286" t="s">
        <v>336</v>
      </c>
    </row>
    <row r="287" spans="1:1" x14ac:dyDescent="0.25">
      <c r="A287" t="s">
        <v>337</v>
      </c>
    </row>
    <row r="288" spans="1:1" x14ac:dyDescent="0.25">
      <c r="A288" t="s">
        <v>338</v>
      </c>
    </row>
    <row r="289" spans="1:1" x14ac:dyDescent="0.25">
      <c r="A289" t="s">
        <v>339</v>
      </c>
    </row>
    <row r="290" spans="1:1" x14ac:dyDescent="0.25">
      <c r="A290" t="s">
        <v>340</v>
      </c>
    </row>
    <row r="291" spans="1:1" x14ac:dyDescent="0.25">
      <c r="A291" t="s">
        <v>341</v>
      </c>
    </row>
    <row r="292" spans="1:1" x14ac:dyDescent="0.25">
      <c r="A292" t="s">
        <v>342</v>
      </c>
    </row>
    <row r="293" spans="1:1" x14ac:dyDescent="0.25">
      <c r="A293" t="s">
        <v>343</v>
      </c>
    </row>
    <row r="294" spans="1:1" x14ac:dyDescent="0.25">
      <c r="A294" t="s">
        <v>344</v>
      </c>
    </row>
    <row r="295" spans="1:1" x14ac:dyDescent="0.25">
      <c r="A295" t="s">
        <v>345</v>
      </c>
    </row>
    <row r="296" spans="1:1" x14ac:dyDescent="0.25">
      <c r="A296" t="s">
        <v>346</v>
      </c>
    </row>
    <row r="297" spans="1:1" x14ac:dyDescent="0.25">
      <c r="A297" t="s">
        <v>347</v>
      </c>
    </row>
    <row r="298" spans="1:1" x14ac:dyDescent="0.25">
      <c r="A298" t="s">
        <v>348</v>
      </c>
    </row>
    <row r="299" spans="1:1" x14ac:dyDescent="0.25">
      <c r="A299" t="s">
        <v>349</v>
      </c>
    </row>
    <row r="300" spans="1:1" x14ac:dyDescent="0.25">
      <c r="A300" t="s">
        <v>350</v>
      </c>
    </row>
    <row r="301" spans="1:1" x14ac:dyDescent="0.25">
      <c r="A301" t="s">
        <v>351</v>
      </c>
    </row>
    <row r="302" spans="1:1" x14ac:dyDescent="0.25">
      <c r="A302" t="s">
        <v>352</v>
      </c>
    </row>
    <row r="303" spans="1:1" x14ac:dyDescent="0.25">
      <c r="A303" t="s">
        <v>353</v>
      </c>
    </row>
    <row r="304" spans="1:1" x14ac:dyDescent="0.25">
      <c r="A304" t="s">
        <v>354</v>
      </c>
    </row>
    <row r="305" spans="1:1" x14ac:dyDescent="0.25">
      <c r="A305" t="s">
        <v>355</v>
      </c>
    </row>
    <row r="306" spans="1:1" x14ac:dyDescent="0.25">
      <c r="A306" t="s">
        <v>356</v>
      </c>
    </row>
    <row r="307" spans="1:1" x14ac:dyDescent="0.25">
      <c r="A307" t="s">
        <v>357</v>
      </c>
    </row>
    <row r="308" spans="1:1" x14ac:dyDescent="0.25">
      <c r="A308" t="s">
        <v>358</v>
      </c>
    </row>
    <row r="309" spans="1:1" x14ac:dyDescent="0.25">
      <c r="A309" t="s">
        <v>359</v>
      </c>
    </row>
    <row r="310" spans="1:1" x14ac:dyDescent="0.25">
      <c r="A310" t="s">
        <v>360</v>
      </c>
    </row>
    <row r="311" spans="1:1" x14ac:dyDescent="0.25">
      <c r="A311" t="s">
        <v>361</v>
      </c>
    </row>
    <row r="312" spans="1:1" x14ac:dyDescent="0.25">
      <c r="A312" t="s">
        <v>362</v>
      </c>
    </row>
    <row r="313" spans="1:1" x14ac:dyDescent="0.25">
      <c r="A313" t="s">
        <v>363</v>
      </c>
    </row>
    <row r="314" spans="1:1" x14ac:dyDescent="0.25">
      <c r="A314" t="s">
        <v>364</v>
      </c>
    </row>
    <row r="315" spans="1:1" x14ac:dyDescent="0.25">
      <c r="A315" t="s">
        <v>365</v>
      </c>
    </row>
    <row r="316" spans="1:1" x14ac:dyDescent="0.25">
      <c r="A316" t="s">
        <v>366</v>
      </c>
    </row>
    <row r="317" spans="1:1" x14ac:dyDescent="0.25">
      <c r="A317" t="s">
        <v>367</v>
      </c>
    </row>
    <row r="318" spans="1:1" x14ac:dyDescent="0.25">
      <c r="A318" t="s">
        <v>368</v>
      </c>
    </row>
    <row r="319" spans="1:1" x14ac:dyDescent="0.25">
      <c r="A319" t="s">
        <v>369</v>
      </c>
    </row>
    <row r="320" spans="1:1" x14ac:dyDescent="0.25">
      <c r="A320" t="s">
        <v>370</v>
      </c>
    </row>
    <row r="321" spans="1:1" x14ac:dyDescent="0.25">
      <c r="A321" t="s">
        <v>371</v>
      </c>
    </row>
    <row r="322" spans="1:1" x14ac:dyDescent="0.25">
      <c r="A322" t="s">
        <v>372</v>
      </c>
    </row>
    <row r="323" spans="1:1" x14ac:dyDescent="0.25">
      <c r="A323" t="s">
        <v>373</v>
      </c>
    </row>
    <row r="324" spans="1:1" x14ac:dyDescent="0.25">
      <c r="A324" t="s">
        <v>374</v>
      </c>
    </row>
    <row r="325" spans="1:1" x14ac:dyDescent="0.25">
      <c r="A325" t="s">
        <v>375</v>
      </c>
    </row>
    <row r="326" spans="1:1" x14ac:dyDescent="0.25">
      <c r="A326" t="s">
        <v>376</v>
      </c>
    </row>
    <row r="327" spans="1:1" x14ac:dyDescent="0.25">
      <c r="A327" t="s">
        <v>377</v>
      </c>
    </row>
    <row r="328" spans="1:1" x14ac:dyDescent="0.25">
      <c r="A328" t="s">
        <v>378</v>
      </c>
    </row>
    <row r="329" spans="1:1" x14ac:dyDescent="0.25">
      <c r="A329" t="s">
        <v>379</v>
      </c>
    </row>
    <row r="330" spans="1:1" x14ac:dyDescent="0.25">
      <c r="A330" t="s">
        <v>380</v>
      </c>
    </row>
    <row r="331" spans="1:1" x14ac:dyDescent="0.25">
      <c r="A331" t="s">
        <v>381</v>
      </c>
    </row>
    <row r="332" spans="1:1" x14ac:dyDescent="0.25">
      <c r="A332" t="s">
        <v>382</v>
      </c>
    </row>
    <row r="333" spans="1:1" x14ac:dyDescent="0.25">
      <c r="A333" t="s">
        <v>383</v>
      </c>
    </row>
    <row r="334" spans="1:1" x14ac:dyDescent="0.25">
      <c r="A334" t="s">
        <v>384</v>
      </c>
    </row>
    <row r="335" spans="1:1" x14ac:dyDescent="0.25">
      <c r="A335" t="s">
        <v>385</v>
      </c>
    </row>
    <row r="336" spans="1:1" x14ac:dyDescent="0.25">
      <c r="A336" t="s">
        <v>386</v>
      </c>
    </row>
    <row r="337" spans="1:1" x14ac:dyDescent="0.25">
      <c r="A337" t="s">
        <v>387</v>
      </c>
    </row>
    <row r="338" spans="1:1" x14ac:dyDescent="0.25">
      <c r="A338" t="s">
        <v>388</v>
      </c>
    </row>
    <row r="339" spans="1:1" x14ac:dyDescent="0.25">
      <c r="A339" t="s">
        <v>389</v>
      </c>
    </row>
    <row r="340" spans="1:1" x14ac:dyDescent="0.25">
      <c r="A340" t="s">
        <v>390</v>
      </c>
    </row>
    <row r="341" spans="1:1" x14ac:dyDescent="0.25">
      <c r="A341" t="s">
        <v>391</v>
      </c>
    </row>
    <row r="342" spans="1:1" x14ac:dyDescent="0.25">
      <c r="A342" t="s">
        <v>392</v>
      </c>
    </row>
    <row r="343" spans="1:1" x14ac:dyDescent="0.25">
      <c r="A343" t="s">
        <v>393</v>
      </c>
    </row>
    <row r="344" spans="1:1" x14ac:dyDescent="0.25">
      <c r="A344" t="s">
        <v>394</v>
      </c>
    </row>
    <row r="345" spans="1:1" x14ac:dyDescent="0.25">
      <c r="A345" t="s">
        <v>395</v>
      </c>
    </row>
    <row r="346" spans="1:1" x14ac:dyDescent="0.25">
      <c r="A346" t="s">
        <v>396</v>
      </c>
    </row>
    <row r="347" spans="1:1" x14ac:dyDescent="0.25">
      <c r="A347" t="s">
        <v>397</v>
      </c>
    </row>
    <row r="348" spans="1:1" x14ac:dyDescent="0.25">
      <c r="A348" t="s">
        <v>398</v>
      </c>
    </row>
    <row r="349" spans="1:1" x14ac:dyDescent="0.25">
      <c r="A349" t="s">
        <v>399</v>
      </c>
    </row>
    <row r="350" spans="1:1" x14ac:dyDescent="0.25">
      <c r="A350" t="s">
        <v>400</v>
      </c>
    </row>
    <row r="351" spans="1:1" x14ac:dyDescent="0.25">
      <c r="A351" t="s">
        <v>401</v>
      </c>
    </row>
    <row r="352" spans="1:1" x14ac:dyDescent="0.25">
      <c r="A352" t="s">
        <v>402</v>
      </c>
    </row>
    <row r="353" spans="1:1" x14ac:dyDescent="0.25">
      <c r="A353" t="s">
        <v>403</v>
      </c>
    </row>
    <row r="354" spans="1:1" x14ac:dyDescent="0.25">
      <c r="A354" t="s">
        <v>404</v>
      </c>
    </row>
    <row r="355" spans="1:1" x14ac:dyDescent="0.25">
      <c r="A355" t="s">
        <v>405</v>
      </c>
    </row>
    <row r="356" spans="1:1" x14ac:dyDescent="0.25">
      <c r="A356" t="s">
        <v>406</v>
      </c>
    </row>
    <row r="357" spans="1:1" x14ac:dyDescent="0.25">
      <c r="A357" t="s">
        <v>407</v>
      </c>
    </row>
    <row r="358" spans="1:1" x14ac:dyDescent="0.25">
      <c r="A358" t="s">
        <v>408</v>
      </c>
    </row>
    <row r="359" spans="1:1" x14ac:dyDescent="0.25">
      <c r="A359" t="s">
        <v>409</v>
      </c>
    </row>
    <row r="360" spans="1:1" x14ac:dyDescent="0.25">
      <c r="A360" t="s">
        <v>410</v>
      </c>
    </row>
    <row r="361" spans="1:1" x14ac:dyDescent="0.25">
      <c r="A361" t="s">
        <v>411</v>
      </c>
    </row>
    <row r="362" spans="1:1" x14ac:dyDescent="0.25">
      <c r="A362" t="s">
        <v>412</v>
      </c>
    </row>
    <row r="363" spans="1:1" x14ac:dyDescent="0.25">
      <c r="A363" t="s">
        <v>413</v>
      </c>
    </row>
    <row r="364" spans="1:1" x14ac:dyDescent="0.25">
      <c r="A364" t="s">
        <v>414</v>
      </c>
    </row>
    <row r="365" spans="1:1" x14ac:dyDescent="0.25">
      <c r="A365" t="s">
        <v>415</v>
      </c>
    </row>
    <row r="366" spans="1:1" x14ac:dyDescent="0.25">
      <c r="A366" t="s">
        <v>416</v>
      </c>
    </row>
    <row r="367" spans="1:1" x14ac:dyDescent="0.25">
      <c r="A367" t="s">
        <v>417</v>
      </c>
    </row>
    <row r="368" spans="1:1" x14ac:dyDescent="0.25">
      <c r="A368" t="s">
        <v>418</v>
      </c>
    </row>
    <row r="369" spans="1:1" x14ac:dyDescent="0.25">
      <c r="A369" t="s">
        <v>419</v>
      </c>
    </row>
    <row r="370" spans="1:1" x14ac:dyDescent="0.25">
      <c r="A370" t="s">
        <v>420</v>
      </c>
    </row>
    <row r="371" spans="1:1" x14ac:dyDescent="0.25">
      <c r="A371" t="s">
        <v>421</v>
      </c>
    </row>
    <row r="372" spans="1:1" x14ac:dyDescent="0.25">
      <c r="A372" t="s">
        <v>422</v>
      </c>
    </row>
    <row r="373" spans="1:1" x14ac:dyDescent="0.25">
      <c r="A373" t="s">
        <v>423</v>
      </c>
    </row>
    <row r="374" spans="1:1" x14ac:dyDescent="0.25">
      <c r="A374" t="s">
        <v>424</v>
      </c>
    </row>
    <row r="375" spans="1:1" x14ac:dyDescent="0.25">
      <c r="A375" t="s">
        <v>425</v>
      </c>
    </row>
    <row r="376" spans="1:1" x14ac:dyDescent="0.25">
      <c r="A376" t="s">
        <v>426</v>
      </c>
    </row>
    <row r="377" spans="1:1" x14ac:dyDescent="0.25">
      <c r="A377" t="s">
        <v>427</v>
      </c>
    </row>
    <row r="378" spans="1:1" x14ac:dyDescent="0.25">
      <c r="A378" t="s">
        <v>428</v>
      </c>
    </row>
    <row r="379" spans="1:1" x14ac:dyDescent="0.25">
      <c r="A379" t="s">
        <v>429</v>
      </c>
    </row>
    <row r="380" spans="1:1" x14ac:dyDescent="0.25">
      <c r="A380" t="s">
        <v>430</v>
      </c>
    </row>
    <row r="381" spans="1:1" x14ac:dyDescent="0.25">
      <c r="A381" t="s">
        <v>431</v>
      </c>
    </row>
    <row r="382" spans="1:1" x14ac:dyDescent="0.25">
      <c r="A382" t="s">
        <v>432</v>
      </c>
    </row>
    <row r="383" spans="1:1" x14ac:dyDescent="0.25">
      <c r="A383" t="s">
        <v>433</v>
      </c>
    </row>
    <row r="384" spans="1:1" x14ac:dyDescent="0.25">
      <c r="A384" t="s">
        <v>434</v>
      </c>
    </row>
    <row r="385" spans="1:1" x14ac:dyDescent="0.25">
      <c r="A385" t="s">
        <v>435</v>
      </c>
    </row>
    <row r="386" spans="1:1" x14ac:dyDescent="0.25">
      <c r="A386" t="s">
        <v>436</v>
      </c>
    </row>
    <row r="387" spans="1:1" x14ac:dyDescent="0.25">
      <c r="A387" t="s">
        <v>437</v>
      </c>
    </row>
    <row r="388" spans="1:1" x14ac:dyDescent="0.25">
      <c r="A388" t="s">
        <v>438</v>
      </c>
    </row>
    <row r="389" spans="1:1" x14ac:dyDescent="0.25">
      <c r="A389" t="s">
        <v>439</v>
      </c>
    </row>
    <row r="390" spans="1:1" x14ac:dyDescent="0.25">
      <c r="A390" t="s">
        <v>440</v>
      </c>
    </row>
    <row r="391" spans="1:1" x14ac:dyDescent="0.25">
      <c r="A391" t="s">
        <v>441</v>
      </c>
    </row>
    <row r="392" spans="1:1" x14ac:dyDescent="0.25">
      <c r="A392" t="s">
        <v>442</v>
      </c>
    </row>
    <row r="393" spans="1:1" x14ac:dyDescent="0.25">
      <c r="A393" t="s">
        <v>443</v>
      </c>
    </row>
    <row r="394" spans="1:1" x14ac:dyDescent="0.25">
      <c r="A394" t="s">
        <v>444</v>
      </c>
    </row>
    <row r="395" spans="1:1" x14ac:dyDescent="0.25">
      <c r="A395" t="s">
        <v>445</v>
      </c>
    </row>
    <row r="396" spans="1:1" x14ac:dyDescent="0.25">
      <c r="A396" t="s">
        <v>446</v>
      </c>
    </row>
    <row r="397" spans="1:1" x14ac:dyDescent="0.25">
      <c r="A397" t="s">
        <v>447</v>
      </c>
    </row>
    <row r="398" spans="1:1" x14ac:dyDescent="0.25">
      <c r="A398" t="s">
        <v>448</v>
      </c>
    </row>
    <row r="399" spans="1:1" x14ac:dyDescent="0.25">
      <c r="A399" t="s">
        <v>449</v>
      </c>
    </row>
    <row r="400" spans="1:1" x14ac:dyDescent="0.25">
      <c r="A400" t="s">
        <v>450</v>
      </c>
    </row>
    <row r="401" spans="1:1" x14ac:dyDescent="0.25">
      <c r="A401" t="s">
        <v>451</v>
      </c>
    </row>
    <row r="402" spans="1:1" x14ac:dyDescent="0.25">
      <c r="A402" t="s">
        <v>452</v>
      </c>
    </row>
    <row r="403" spans="1:1" x14ac:dyDescent="0.25">
      <c r="A403" t="s">
        <v>453</v>
      </c>
    </row>
    <row r="404" spans="1:1" x14ac:dyDescent="0.25">
      <c r="A404" t="s">
        <v>454</v>
      </c>
    </row>
    <row r="405" spans="1:1" x14ac:dyDescent="0.25">
      <c r="A405" t="s">
        <v>455</v>
      </c>
    </row>
    <row r="406" spans="1:1" x14ac:dyDescent="0.25">
      <c r="A406" t="s">
        <v>456</v>
      </c>
    </row>
    <row r="407" spans="1:1" x14ac:dyDescent="0.25">
      <c r="A407" t="s">
        <v>457</v>
      </c>
    </row>
    <row r="408" spans="1:1" x14ac:dyDescent="0.25">
      <c r="A408" t="s">
        <v>458</v>
      </c>
    </row>
    <row r="409" spans="1:1" x14ac:dyDescent="0.25">
      <c r="A409" t="s">
        <v>459</v>
      </c>
    </row>
    <row r="410" spans="1:1" x14ac:dyDescent="0.25">
      <c r="A410" t="s">
        <v>460</v>
      </c>
    </row>
    <row r="411" spans="1:1" x14ac:dyDescent="0.25">
      <c r="A411" t="s">
        <v>461</v>
      </c>
    </row>
    <row r="412" spans="1:1" x14ac:dyDescent="0.25">
      <c r="A412" t="s">
        <v>462</v>
      </c>
    </row>
    <row r="413" spans="1:1" x14ac:dyDescent="0.25">
      <c r="A413" t="s">
        <v>463</v>
      </c>
    </row>
    <row r="414" spans="1:1" x14ac:dyDescent="0.25">
      <c r="A414" t="s">
        <v>464</v>
      </c>
    </row>
    <row r="415" spans="1:1" x14ac:dyDescent="0.25">
      <c r="A415" t="s">
        <v>465</v>
      </c>
    </row>
    <row r="416" spans="1:1" x14ac:dyDescent="0.25">
      <c r="A416" t="s">
        <v>466</v>
      </c>
    </row>
    <row r="417" spans="1:1" x14ac:dyDescent="0.25">
      <c r="A417" t="s">
        <v>467</v>
      </c>
    </row>
    <row r="418" spans="1:1" x14ac:dyDescent="0.25">
      <c r="A418" t="s">
        <v>468</v>
      </c>
    </row>
    <row r="419" spans="1:1" x14ac:dyDescent="0.25">
      <c r="A419" t="s">
        <v>469</v>
      </c>
    </row>
    <row r="420" spans="1:1" x14ac:dyDescent="0.25">
      <c r="A420" t="s">
        <v>470</v>
      </c>
    </row>
    <row r="421" spans="1:1" x14ac:dyDescent="0.25">
      <c r="A421" t="s">
        <v>471</v>
      </c>
    </row>
    <row r="422" spans="1:1" x14ac:dyDescent="0.25">
      <c r="A422" t="s">
        <v>472</v>
      </c>
    </row>
    <row r="423" spans="1:1" x14ac:dyDescent="0.25">
      <c r="A423" t="s">
        <v>473</v>
      </c>
    </row>
    <row r="424" spans="1:1" x14ac:dyDescent="0.25">
      <c r="A424" t="s">
        <v>474</v>
      </c>
    </row>
    <row r="425" spans="1:1" x14ac:dyDescent="0.25">
      <c r="A425" t="s">
        <v>475</v>
      </c>
    </row>
    <row r="426" spans="1:1" x14ac:dyDescent="0.25">
      <c r="A426" t="s">
        <v>476</v>
      </c>
    </row>
    <row r="427" spans="1:1" x14ac:dyDescent="0.25">
      <c r="A427" t="s">
        <v>477</v>
      </c>
    </row>
    <row r="428" spans="1:1" x14ac:dyDescent="0.25">
      <c r="A428" t="s">
        <v>478</v>
      </c>
    </row>
    <row r="429" spans="1:1" x14ac:dyDescent="0.25">
      <c r="A429" t="s">
        <v>479</v>
      </c>
    </row>
    <row r="430" spans="1:1" x14ac:dyDescent="0.25">
      <c r="A430" t="s">
        <v>480</v>
      </c>
    </row>
    <row r="431" spans="1:1" x14ac:dyDescent="0.25">
      <c r="A431" t="s">
        <v>481</v>
      </c>
    </row>
    <row r="432" spans="1:1" x14ac:dyDescent="0.25">
      <c r="A432" t="s">
        <v>482</v>
      </c>
    </row>
    <row r="433" spans="1:1" x14ac:dyDescent="0.25">
      <c r="A433" t="s">
        <v>483</v>
      </c>
    </row>
    <row r="434" spans="1:1" x14ac:dyDescent="0.25">
      <c r="A434" t="s">
        <v>484</v>
      </c>
    </row>
    <row r="435" spans="1:1" x14ac:dyDescent="0.25">
      <c r="A435" t="s">
        <v>485</v>
      </c>
    </row>
    <row r="436" spans="1:1" x14ac:dyDescent="0.25">
      <c r="A436" t="s">
        <v>486</v>
      </c>
    </row>
    <row r="437" spans="1:1" x14ac:dyDescent="0.25">
      <c r="A437" t="s">
        <v>487</v>
      </c>
    </row>
    <row r="438" spans="1:1" x14ac:dyDescent="0.25">
      <c r="A438" t="s">
        <v>488</v>
      </c>
    </row>
    <row r="439" spans="1:1" x14ac:dyDescent="0.25">
      <c r="A439" t="s">
        <v>489</v>
      </c>
    </row>
    <row r="440" spans="1:1" x14ac:dyDescent="0.25">
      <c r="A440" t="s">
        <v>490</v>
      </c>
    </row>
    <row r="441" spans="1:1" x14ac:dyDescent="0.25">
      <c r="A441" t="s">
        <v>491</v>
      </c>
    </row>
    <row r="442" spans="1:1" x14ac:dyDescent="0.25">
      <c r="A442" t="s">
        <v>492</v>
      </c>
    </row>
    <row r="443" spans="1:1" x14ac:dyDescent="0.25">
      <c r="A443" t="s">
        <v>493</v>
      </c>
    </row>
    <row r="444" spans="1:1" x14ac:dyDescent="0.25">
      <c r="A444" t="s">
        <v>494</v>
      </c>
    </row>
    <row r="445" spans="1:1" x14ac:dyDescent="0.25">
      <c r="A445" t="s">
        <v>495</v>
      </c>
    </row>
    <row r="446" spans="1:1" x14ac:dyDescent="0.25">
      <c r="A446" t="s">
        <v>496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8EDE051B90FE44824E1D5885632B5E" ma:contentTypeVersion="8" ma:contentTypeDescription="Create a new document." ma:contentTypeScope="" ma:versionID="088e324093359a7abd62c265bb91593a">
  <xsd:schema xmlns:xsd="http://www.w3.org/2001/XMLSchema" xmlns:xs="http://www.w3.org/2001/XMLSchema" xmlns:p="http://schemas.microsoft.com/office/2006/metadata/properties" xmlns:ns2="a861db3d-3048-432f-b757-22458df766e9" xmlns:ns3="9667159c-6eae-400b-9470-2935e037a541" targetNamespace="http://schemas.microsoft.com/office/2006/metadata/properties" ma:root="true" ma:fieldsID="6e18feffdfb8d06a8e229e743c59298c" ns2:_="" ns3:_="">
    <xsd:import namespace="a861db3d-3048-432f-b757-22458df766e9"/>
    <xsd:import namespace="9667159c-6eae-400b-9470-2935e037a5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1db3d-3048-432f-b757-22458df76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7159c-6eae-400b-9470-2935e037a54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9716BE-034B-4B5D-AE24-9446F65126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61db3d-3048-432f-b757-22458df766e9"/>
    <ds:schemaRef ds:uri="9667159c-6eae-400b-9470-2935e037a5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31D44D-2DD3-41B2-84F3-5B45E20BB287}">
  <ds:schemaRefs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9667159c-6eae-400b-9470-2935e037a541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861db3d-3048-432f-b757-22458df766e9"/>
  </ds:schemaRefs>
</ds:datastoreItem>
</file>

<file path=customXml/itemProps3.xml><?xml version="1.0" encoding="utf-8"?>
<ds:datastoreItem xmlns:ds="http://schemas.openxmlformats.org/officeDocument/2006/customXml" ds:itemID="{C6306982-034E-45B9-AF71-92DA7F4C5F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Information</vt:lpstr>
      <vt:lpstr>Contract Information</vt:lpstr>
      <vt:lpstr>List Data</vt:lpstr>
    </vt:vector>
  </TitlesOfParts>
  <Manager/>
  <Company>IESO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Zhaoda Qu</dc:creator>
  <cp:keywords/>
  <dc:description/>
  <cp:lastModifiedBy>Zhaoda Qu</cp:lastModifiedBy>
  <cp:revision/>
  <dcterms:created xsi:type="dcterms:W3CDTF">2024-08-08T01:01:59Z</dcterms:created>
  <dcterms:modified xsi:type="dcterms:W3CDTF">2024-08-27T17:10:04Z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0x0101002E8EDE051B90FE44824E1D5885632B5E</vt:lpwstr>
  </property>
</Properties>
</file>