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pen\workgroup\Transmission Planning\Regional_Planning\Toronto\2024 IRRP\Forecast\for Publication\"/>
    </mc:Choice>
  </mc:AlternateContent>
  <bookViews>
    <workbookView xWindow="0" yWindow="0" windowWidth="19200" windowHeight="5595" tabRatio="752"/>
  </bookViews>
  <sheets>
    <sheet name="Menu" sheetId="10" r:id="rId1"/>
    <sheet name="Table 2" sheetId="7" r:id="rId2"/>
    <sheet name="Table 3" sheetId="6" r:id="rId3"/>
    <sheet name="Table 4" sheetId="11" r:id="rId4"/>
    <sheet name="Table 5" sheetId="12" r:id="rId5"/>
    <sheet name="Table 6" sheetId="9" r:id="rId6"/>
    <sheet name="Table 7" sheetId="8" r:id="rId7"/>
    <sheet name="Table 8" sheetId="4" r:id="rId8"/>
    <sheet name="Table 9" sheetId="5" r:id="rId9"/>
    <sheet name="Table 10" sheetId="13" r:id="rId10"/>
    <sheet name="Table 11" sheetId="14" r:id="rId11"/>
    <sheet name="Table 12" sheetId="15" r:id="rId12"/>
  </sheets>
  <definedNames>
    <definedName name="_xlnm._FilterDatabase" localSheetId="11" hidden="1">'Table 12'!$A$2:$AI$14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<sst xmlns="http://schemas.openxmlformats.org/spreadsheetml/2006/main" count="801" uniqueCount="122">
  <si>
    <t>Transformer Station</t>
  </si>
  <si>
    <t>The IRRP planning forecast accounts for the median weather gross forecast provided by the local distributors, savings from distributed generation and conservation and demand management, as well as extreme weather adjustments. Full details on the overall IRRP forecast methodology will be provided in the IRRP report, once finalized.</t>
  </si>
  <si>
    <t>This document and the information contained herein is provided for informational purposes only. The IESO has prepared this document based on information currently available to the IESO and reasonable assumptions associated therewith, including relating to electricity supply and demand. The information, statements and conclusions contained herein are subject to risks, uncertainties and other factors, and actual results or circumstances may differ materially.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t>
  </si>
  <si>
    <t>Peak demand savings from codes and standards, as well as the delivery of conservation programs, were estimated for each sector and totalled for each station in the region. The analyses were conducted under normal weather conditions and can be adjusted to reflect extreme weather conditions. The resulting forecast savings were applied to gross demand to help determine the net peak demand for the IRRP planning forecast. Additional details on the overall IRRP forecast methodology will be provided in the final report.</t>
  </si>
  <si>
    <t>Peak demand contribution from contracted, existing distributed generation was estimated based on technology type and totalled for each station in the region. The resulting forecast savings were applied to gross demand to help determine the net peak demand for the IRRP planning forecast. Additional details on the overall IRRP forecast methodology will be provided in the final report.</t>
  </si>
  <si>
    <t xml:space="preserve">This document and the information contained herein is provided for informational purposes only. The IESO has prepared this document based on information currently available to the IESO and reasonable assumptions associated therewith, including relating to electricity supply and demand. The information, statements and conclusions contained in this document are subject to risks, uncertainties and other factors that could cause actual results or circumstances to differ materially from the information, statements and assumptions contained herein. The IESO provides no guarantee, representation, or warranty, express or implied, with respect to any statement or information contained herein and disclaims any liability in connection therewith. Readers are cautioned not to place undue reliance on forward-looking information contained in this document, as actual results could differ materially from the plans, expectations, estimates, intentions and statements expressed herein. The IESO undertakes no obligation to revise or update any information contained in this document as a result of new information, future events or otherwise. In the event there is any conflict or inconsistency between this document and the IESO market rules, any IESO contract, any legislation or regulation, or any request for proposals or other procurement document, the terms in the market rules, or the subject contract, legislation, regulation, or procurement document, as applicable, govern. </t>
  </si>
  <si>
    <t>Table 2: IRRP CDM (Codes and Standards + Energy Efficiency) Forecast Winter</t>
  </si>
  <si>
    <t>Table 3: IRRP CDM (Codes and Standards + Energy Efficiency) Forecast Summer</t>
  </si>
  <si>
    <t>Table 2 Winter Weather Station CDM Forecast (MW)</t>
  </si>
  <si>
    <t>Table 3 Summer Weather Station CDM Forecast (MW)</t>
  </si>
  <si>
    <t>Back to main menu</t>
  </si>
  <si>
    <t>Resource Type</t>
  </si>
  <si>
    <t>Solar</t>
  </si>
  <si>
    <t>Wind</t>
  </si>
  <si>
    <t>Winter  Peak Contribution Factor</t>
  </si>
  <si>
    <t>Table 4: Distributed Generation Contribution Factor Assumptions</t>
  </si>
  <si>
    <t>Table 5: Distributed Generation Contribution Factor Assumptions</t>
  </si>
  <si>
    <t>Summer  Peak Contribution Factor</t>
  </si>
  <si>
    <t>Table 4: Distributed Generation Contribution Factor Assumptions Winter</t>
  </si>
  <si>
    <t>Table 5: Distributed Generation Contribution Factor Assumptions Summer</t>
  </si>
  <si>
    <t>Table 6: Installed Distributed Generation Output Assumptions Winter</t>
  </si>
  <si>
    <t>Table 7: Installed Distributed Generation Output Assumptions Summer</t>
  </si>
  <si>
    <t>Table 6 Winter Weather Effective DG Contribution to Peak (MW)</t>
  </si>
  <si>
    <t>Table 7 Summer Weather Effective DG Contribution to Peak (MW)</t>
  </si>
  <si>
    <t>Agincourt TS</t>
  </si>
  <si>
    <t>Bathurst TS</t>
  </si>
  <si>
    <t>Cavanagh MTS</t>
  </si>
  <si>
    <t>Fairchild TS</t>
  </si>
  <si>
    <t>Finch TS</t>
  </si>
  <si>
    <t>Leslie TS</t>
  </si>
  <si>
    <t>Malvern TS</t>
  </si>
  <si>
    <t>Bermondsey TS</t>
  </si>
  <si>
    <t>Ellesmere TS</t>
  </si>
  <si>
    <t>Leaside TS</t>
  </si>
  <si>
    <t>Scarboro TS</t>
  </si>
  <si>
    <t>Sheppard TS</t>
  </si>
  <si>
    <t>Warden TS</t>
  </si>
  <si>
    <t>Horner TS</t>
  </si>
  <si>
    <t>Manby TS</t>
  </si>
  <si>
    <t>Rexdale TS</t>
  </si>
  <si>
    <t>Richview TS</t>
  </si>
  <si>
    <t>Basin TS</t>
  </si>
  <si>
    <t>Bridgman TS</t>
  </si>
  <si>
    <t>Carlaw TS</t>
  </si>
  <si>
    <t>Cecil TS</t>
  </si>
  <si>
    <t>Charles TS</t>
  </si>
  <si>
    <t>Dufferin TS</t>
  </si>
  <si>
    <t>Duplex TS</t>
  </si>
  <si>
    <t>Esplanade TS</t>
  </si>
  <si>
    <t>Gerrard TS</t>
  </si>
  <si>
    <t>Glengrove TS</t>
  </si>
  <si>
    <t>Main TS</t>
  </si>
  <si>
    <t>Terauley TS</t>
  </si>
  <si>
    <t>Fairbank TS</t>
  </si>
  <si>
    <t>Runnymede TS</t>
  </si>
  <si>
    <t>Wiltshire TS</t>
  </si>
  <si>
    <t>Copeland MTS</t>
  </si>
  <si>
    <t>John TS</t>
  </si>
  <si>
    <t>Strachan TS</t>
  </si>
  <si>
    <t>Energy Storage</t>
  </si>
  <si>
    <t>Non-Renewable</t>
  </si>
  <si>
    <t>Table 8: Base Extreme Winter Net of CDM+DG</t>
  </si>
  <si>
    <t>Table 9: Base Extreme Summer Net of CDM+DG</t>
  </si>
  <si>
    <t>Table 10: High Electrification Extreme Summer Net of CDM+DG</t>
  </si>
  <si>
    <t>Table 11: High Electrification Extreme Summer Net of CDM+DG</t>
  </si>
  <si>
    <t>Table 9 Base Net Extreme Summer Weather Station Peak Demand Forecast, Coincident to Toronto Region (MW)</t>
  </si>
  <si>
    <t>Table 8 Base Net Extreme Winter Weather Station Peak Demand Forecast, Coincident to Toronto Region (MW)</t>
  </si>
  <si>
    <t>Table 11 High Electrification Net Extreme Summer Weather Station Peak Demand Forecast, Coincident to Toronto Region (MW)</t>
  </si>
  <si>
    <t>NORTH 230kV</t>
  </si>
  <si>
    <t>T5/T6</t>
  </si>
  <si>
    <t>T1/T2</t>
  </si>
  <si>
    <t>T3/T4</t>
  </si>
  <si>
    <t>T1/T2 13.8</t>
  </si>
  <si>
    <t>T1/T2 27.6</t>
  </si>
  <si>
    <t>T3/T4 27.6</t>
  </si>
  <si>
    <t>EAST 230kV</t>
  </si>
  <si>
    <t>T19/T20/T21 13.8</t>
  </si>
  <si>
    <t>T19/T20/T21 27.6</t>
  </si>
  <si>
    <t>T21/T22</t>
  </si>
  <si>
    <t>T23/T24</t>
  </si>
  <si>
    <t>T5/T6 (was T3/T4)</t>
  </si>
  <si>
    <t>WEST 230kV</t>
  </si>
  <si>
    <t>T1/T2**Based on 2031 NA Estimated Split</t>
  </si>
  <si>
    <t>T3/T4**Based on 2031 NA Estimated Split</t>
  </si>
  <si>
    <t>T13/T14</t>
  </si>
  <si>
    <t>T7/T8</t>
  </si>
  <si>
    <t>LEASIDE 115kV</t>
  </si>
  <si>
    <t>T3/T5</t>
  </si>
  <si>
    <t>T11/T12/T13/T14/T15</t>
  </si>
  <si>
    <t>T1/T3</t>
  </si>
  <si>
    <t>T2/T4</t>
  </si>
  <si>
    <t>T11/T12/T13</t>
  </si>
  <si>
    <t>T1/T4</t>
  </si>
  <si>
    <t>T2/T3</t>
  </si>
  <si>
    <t>MANBY E 115kV</t>
  </si>
  <si>
    <t>T2/T4 (to be T5/T6)</t>
  </si>
  <si>
    <t>T1/T6</t>
  </si>
  <si>
    <t>T7X/T2X</t>
  </si>
  <si>
    <t>MANBY W 115kV</t>
  </si>
  <si>
    <t>T1/T2/T3/T4</t>
  </si>
  <si>
    <t>T12/T14</t>
  </si>
  <si>
    <t>T13/T15</t>
  </si>
  <si>
    <t>Table 10 High Electrification Net Extreme Winter Weather Station Peak Demand Forecast, Coincident to Toronto Region (MW)</t>
  </si>
  <si>
    <t>Project(s)</t>
  </si>
  <si>
    <t>Affected Station</t>
  </si>
  <si>
    <t>Add to Forecast</t>
  </si>
  <si>
    <t>Add to Season</t>
  </si>
  <si>
    <t>East Harbour Master Plan + Villiers Island Precint Plan</t>
  </si>
  <si>
    <t>Base</t>
  </si>
  <si>
    <t>Summer</t>
  </si>
  <si>
    <t>Winter</t>
  </si>
  <si>
    <t>High Electrification</t>
  </si>
  <si>
    <t>Downsview Area Secondary Plan</t>
  </si>
  <si>
    <t>Golden Mile Secondary Plan</t>
  </si>
  <si>
    <t>Description of this Sheet</t>
  </si>
  <si>
    <t>- This sheet forecasts the net new load which should be added into THESL's Base and High Electrification forecasts, due to City of Toronto Development plans.</t>
  </si>
  <si>
    <t>- This sheet does not double count with EV and Electrified Heat loads already considered in THESL's Base and High Electrification forecasts.</t>
  </si>
  <si>
    <t>- Load provided is coincident with system peak, the same as THESL's Base and High Electrification forecasts.</t>
  </si>
  <si>
    <t>- Therefore these loads should be directly added into THESL's Base and High Electrification forecasts.</t>
  </si>
  <si>
    <t>Net New Load (MW), Coincident with System Peak - Total New City of Toronto Project Load Minus Customer Connection Requests Already Received and Minus EV and Heating Loads Already in Forecast</t>
  </si>
  <si>
    <t>Table 12: City of Toronto Development Additional Forecast</t>
  </si>
  <si>
    <t>Toronto Integrated Regional Resource Plan Data Tables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</si>
</sst>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1"/>
      <color theme="1"/>
      <name val="Calibri"/>
      <family val="2"/>
      <scheme val="minor"/>
    </font>
    <font>
      <b/>
      <sz val="11"/>
      <color theme="1"/>
      <name val="Tahoma"/>
      <family val="2"/>
    </font>
    <font>
      <sz val="11"/>
      <color theme="1"/>
      <name val="Tahoma"/>
      <family val="2"/>
    </font>
    <font>
      <sz val="11"/>
      <color rgb="FF003366"/>
      <name val="Tahoma"/>
      <family val="2"/>
    </font>
    <font>
      <sz val="11"/>
      <color rgb="FF000000"/>
      <name val="Calibri"/>
      <family val="2"/>
      <scheme val="minor"/>
    </font>
    <font>
      <sz val="10"/>
      <color rgb="FFFF0000"/>
      <name val="Tahoma"/>
      <family val="2"/>
    </font>
    <font>
      <u/>
      <sz val="11"/>
      <color theme="10"/>
      <name val="Calibri"/>
      <family val="2"/>
      <scheme val="minor"/>
    </font>
    <font>
      <sz val="11"/>
      <color rgb="FF000000"/>
      <name val="Tahoma"/>
      <family val="2"/>
    </font>
    <font>
      <b/>
      <sz val="11"/>
      <color rgb="FF000000"/>
      <name val="Tahoma"/>
      <family val="2"/>
    </font>
    <font>
      <u/>
      <sz val="11"/>
      <color theme="10"/>
      <name val="Tahoma"/>
      <family val="2"/>
    </font>
    <font>
      <b/>
      <sz val="18"/>
      <color rgb="FF000000"/>
      <name val="Tahoma"/>
      <family val="2"/>
    </font>
    <font>
      <b/>
      <sz val="18"/>
      <color theme="1"/>
      <name val="Tahoma"/>
      <family val="2"/>
    </font>
    <font>
      <b/>
      <sz val="11"/>
      <color theme="1"/>
      <name val="Arial"/>
      <family val="2"/>
    </font>
    <font>
      <b/>
      <sz val="14"/>
      <color theme="1"/>
      <name val="Arial"/>
      <family val="2"/>
    </font>
    <font>
      <sz val="10"/>
      <color theme="1"/>
      <name val="Arial"/>
      <family val="2"/>
    </font>
    <font>
      <b/>
      <u/>
      <sz val="14"/>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0" fontId="1" fillId="0" borderId="0"/>
  </cellStyleXfs>
  <cellXfs count="85">
    <xf numFmtId="0" fontId="0" fillId="0" borderId="0" xfId="0"/>
    <xf numFmtId="0" fontId="0" fillId="2" borderId="0" xfId="0" applyFill="1"/>
    <xf numFmtId="164" fontId="3" fillId="2" borderId="1" xfId="0" applyNumberFormat="1" applyFont="1" applyFill="1" applyBorder="1" applyAlignment="1">
      <alignment horizontal="center"/>
    </xf>
    <xf numFmtId="2" fontId="3" fillId="2" borderId="1" xfId="0" applyNumberFormat="1" applyFont="1" applyFill="1" applyBorder="1" applyAlignment="1">
      <alignment horizontal="center"/>
    </xf>
    <xf numFmtId="2" fontId="3" fillId="2" borderId="1" xfId="0" applyNumberFormat="1" applyFont="1" applyFill="1" applyBorder="1" applyAlignment="1">
      <alignment horizontal="center" vertical="center"/>
    </xf>
    <xf numFmtId="0" fontId="2" fillId="2" borderId="1" xfId="0" applyFont="1" applyFill="1" applyBorder="1" applyAlignment="1">
      <alignment horizontal="left" vertical="center"/>
    </xf>
    <xf numFmtId="0" fontId="5" fillId="3" borderId="0" xfId="0" applyFont="1" applyFill="1"/>
    <xf numFmtId="0" fontId="6" fillId="3" borderId="0" xfId="0" applyFont="1" applyFill="1" applyAlignment="1">
      <alignment vertical="top"/>
    </xf>
    <xf numFmtId="0" fontId="4" fillId="3" borderId="0" xfId="0" applyFont="1" applyFill="1" applyAlignment="1">
      <alignment horizontal="left" vertical="top" wrapText="1"/>
    </xf>
    <xf numFmtId="0" fontId="8" fillId="3" borderId="8" xfId="0" applyFont="1" applyFill="1" applyBorder="1" applyAlignment="1">
      <alignment vertical="center" wrapText="1"/>
    </xf>
    <xf numFmtId="9" fontId="8" fillId="3" borderId="9" xfId="0" applyNumberFormat="1" applyFont="1" applyFill="1" applyBorder="1" applyAlignment="1">
      <alignment horizontal="right" vertical="center" wrapText="1"/>
    </xf>
    <xf numFmtId="0" fontId="8" fillId="3" borderId="5" xfId="0" applyFont="1" applyFill="1" applyBorder="1"/>
    <xf numFmtId="0" fontId="8" fillId="3" borderId="6" xfId="0" applyFont="1" applyFill="1" applyBorder="1"/>
    <xf numFmtId="0" fontId="8" fillId="3" borderId="7" xfId="0" applyFont="1" applyFill="1" applyBorder="1"/>
    <xf numFmtId="0" fontId="9" fillId="3" borderId="4" xfId="0" applyFont="1" applyFill="1" applyBorder="1" applyAlignment="1">
      <alignment vertical="center"/>
    </xf>
    <xf numFmtId="0" fontId="9" fillId="3" borderId="8" xfId="0" applyFont="1" applyFill="1" applyBorder="1" applyAlignment="1">
      <alignment vertical="center" wrapText="1"/>
    </xf>
    <xf numFmtId="0" fontId="9" fillId="3" borderId="9" xfId="0" applyFont="1" applyFill="1" applyBorder="1" applyAlignment="1">
      <alignment horizontal="right" vertical="center" wrapText="1"/>
    </xf>
    <xf numFmtId="0" fontId="2" fillId="2" borderId="1" xfId="0" applyFont="1" applyFill="1" applyBorder="1" applyAlignment="1">
      <alignment horizontal="center" vertical="center"/>
    </xf>
    <xf numFmtId="0" fontId="10" fillId="2" borderId="0" xfId="1" applyFont="1" applyFill="1"/>
    <xf numFmtId="0" fontId="10" fillId="0" borderId="0" xfId="1" applyFont="1"/>
    <xf numFmtId="0" fontId="3" fillId="2" borderId="0" xfId="0" applyFont="1" applyFill="1"/>
    <xf numFmtId="0" fontId="8" fillId="3" borderId="0" xfId="0" applyFont="1" applyFill="1"/>
    <xf numFmtId="0" fontId="2" fillId="2" borderId="1" xfId="0" applyFont="1" applyFill="1" applyBorder="1" applyAlignment="1">
      <alignment horizontal="center" vertical="center"/>
    </xf>
    <xf numFmtId="0" fontId="2" fillId="2" borderId="0" xfId="0" applyFont="1" applyFill="1" applyBorder="1" applyAlignment="1">
      <alignment horizontal="left" vertical="center"/>
    </xf>
    <xf numFmtId="164" fontId="3" fillId="2" borderId="0" xfId="0" applyNumberFormat="1" applyFont="1" applyFill="1" applyBorder="1" applyAlignment="1">
      <alignment horizontal="center"/>
    </xf>
    <xf numFmtId="0" fontId="15" fillId="0" borderId="0" xfId="0" applyFont="1" applyAlignment="1">
      <alignment horizontal="center" vertical="center"/>
    </xf>
    <xf numFmtId="0" fontId="16" fillId="0" borderId="0" xfId="0" applyFont="1" applyAlignment="1">
      <alignment horizontal="left" vertical="center"/>
    </xf>
    <xf numFmtId="0" fontId="15" fillId="0" borderId="0" xfId="0" quotePrefix="1" applyFont="1" applyAlignment="1">
      <alignment horizontal="left"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5" fillId="0" borderId="29" xfId="0" applyFont="1" applyFill="1" applyBorder="1" applyAlignment="1">
      <alignment horizontal="center" vertical="center" wrapText="1"/>
    </xf>
    <xf numFmtId="0" fontId="15" fillId="0" borderId="30" xfId="0" applyFont="1" applyFill="1" applyBorder="1" applyAlignment="1">
      <alignment horizontal="center" vertical="center"/>
    </xf>
    <xf numFmtId="0" fontId="15" fillId="0" borderId="31" xfId="0" applyFont="1" applyFill="1" applyBorder="1" applyAlignment="1">
      <alignment horizontal="center" vertical="center"/>
    </xf>
    <xf numFmtId="164" fontId="15" fillId="0" borderId="32" xfId="0" applyNumberFormat="1" applyFont="1" applyFill="1" applyBorder="1" applyAlignment="1">
      <alignment horizontal="center" vertical="center"/>
    </xf>
    <xf numFmtId="164" fontId="15" fillId="0" borderId="30" xfId="0" applyNumberFormat="1" applyFont="1" applyFill="1" applyBorder="1" applyAlignment="1">
      <alignment horizontal="center" vertical="center"/>
    </xf>
    <xf numFmtId="164" fontId="15" fillId="0" borderId="31" xfId="0" applyNumberFormat="1" applyFont="1" applyFill="1" applyBorder="1" applyAlignment="1">
      <alignment horizontal="center" vertical="center"/>
    </xf>
    <xf numFmtId="0" fontId="15" fillId="0" borderId="33"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34" xfId="0" applyFont="1" applyFill="1" applyBorder="1" applyAlignment="1">
      <alignment horizontal="center" vertical="center"/>
    </xf>
    <xf numFmtId="164" fontId="15" fillId="0" borderId="12" xfId="0" applyNumberFormat="1" applyFont="1" applyFill="1" applyBorder="1" applyAlignment="1">
      <alignment horizontal="center" vertical="center"/>
    </xf>
    <xf numFmtId="164" fontId="15" fillId="0" borderId="1" xfId="0" applyNumberFormat="1" applyFont="1" applyFill="1" applyBorder="1" applyAlignment="1">
      <alignment horizontal="center" vertical="center"/>
    </xf>
    <xf numFmtId="164" fontId="15" fillId="0" borderId="34" xfId="0" applyNumberFormat="1" applyFont="1" applyFill="1" applyBorder="1" applyAlignment="1">
      <alignment horizontal="center" vertical="center"/>
    </xf>
    <xf numFmtId="0" fontId="15" fillId="0" borderId="35" xfId="0" applyFont="1" applyFill="1" applyBorder="1" applyAlignment="1">
      <alignment horizontal="center" vertical="center" wrapText="1"/>
    </xf>
    <xf numFmtId="0" fontId="15" fillId="0" borderId="36" xfId="0" applyFont="1" applyFill="1" applyBorder="1" applyAlignment="1">
      <alignment horizontal="center" vertical="center"/>
    </xf>
    <xf numFmtId="0" fontId="15" fillId="0" borderId="37" xfId="0" applyFont="1" applyFill="1" applyBorder="1" applyAlignment="1">
      <alignment horizontal="center" vertical="center"/>
    </xf>
    <xf numFmtId="164" fontId="15" fillId="0" borderId="38" xfId="0" applyNumberFormat="1" applyFont="1" applyFill="1" applyBorder="1" applyAlignment="1">
      <alignment horizontal="center" vertical="center"/>
    </xf>
    <xf numFmtId="164" fontId="15" fillId="0" borderId="36" xfId="0" applyNumberFormat="1" applyFont="1" applyFill="1" applyBorder="1" applyAlignment="1">
      <alignment horizontal="center" vertical="center"/>
    </xf>
    <xf numFmtId="164" fontId="15" fillId="0" borderId="37" xfId="0" applyNumberFormat="1" applyFont="1" applyFill="1" applyBorder="1" applyAlignment="1">
      <alignment horizontal="center" vertical="center"/>
    </xf>
    <xf numFmtId="0" fontId="15" fillId="0" borderId="39"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0" xfId="0" applyFont="1" applyFill="1" applyBorder="1" applyAlignment="1">
      <alignment horizontal="center" vertical="center"/>
    </xf>
    <xf numFmtId="164" fontId="15" fillId="0" borderId="19" xfId="0" applyNumberFormat="1" applyFont="1" applyFill="1" applyBorder="1" applyAlignment="1">
      <alignment horizontal="center" vertical="center"/>
    </xf>
    <xf numFmtId="164" fontId="15" fillId="0" borderId="3" xfId="0" applyNumberFormat="1" applyFont="1" applyFill="1" applyBorder="1" applyAlignment="1">
      <alignment horizontal="center" vertical="center"/>
    </xf>
    <xf numFmtId="164" fontId="15" fillId="0" borderId="40" xfId="0" applyNumberFormat="1" applyFont="1" applyFill="1" applyBorder="1" applyAlignment="1">
      <alignment horizontal="center" vertical="center"/>
    </xf>
    <xf numFmtId="0" fontId="15" fillId="0" borderId="39" xfId="0" applyFont="1" applyFill="1" applyBorder="1" applyAlignment="1">
      <alignment horizontal="center" vertical="center"/>
    </xf>
    <xf numFmtId="0" fontId="15" fillId="0" borderId="33"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3" xfId="0" applyFont="1" applyFill="1" applyBorder="1" applyAlignment="1">
      <alignment horizontal="center" vertical="center"/>
    </xf>
    <xf numFmtId="164" fontId="15" fillId="0" borderId="44" xfId="0" applyNumberFormat="1" applyFont="1" applyFill="1" applyBorder="1" applyAlignment="1">
      <alignment horizontal="center" vertical="center"/>
    </xf>
    <xf numFmtId="164" fontId="15" fillId="0" borderId="42" xfId="0" applyNumberFormat="1" applyFont="1" applyFill="1" applyBorder="1" applyAlignment="1">
      <alignment horizontal="center" vertical="center"/>
    </xf>
    <xf numFmtId="164" fontId="15" fillId="0" borderId="43" xfId="0" applyNumberFormat="1" applyFont="1" applyFill="1" applyBorder="1" applyAlignment="1">
      <alignment horizontal="center" vertical="center"/>
    </xf>
    <xf numFmtId="0" fontId="11" fillId="3" borderId="0" xfId="0" applyFont="1" applyFill="1" applyAlignment="1">
      <alignment horizontal="center" vertical="center" wrapText="1"/>
    </xf>
    <xf numFmtId="0" fontId="12" fillId="2" borderId="0" xfId="0" applyFont="1" applyFill="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0" xfId="0" applyFont="1" applyFill="1" applyAlignment="1">
      <alignment horizontal="left" vertical="top" wrapText="1"/>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4"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cellXfs>
  <cellStyles count="3">
    <cellStyle name="Hyperlink" xfId="1" builtinId="8"/>
    <cellStyle name="Normal" xfId="0" builtinId="0"/>
    <cellStyle name="Normal 6"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CC99"/>
      <color rgb="FF70DA7D"/>
      <color rgb="FFEDBA2B"/>
      <color rgb="FFF1E16B"/>
      <color rgb="FFFFFFCC"/>
      <color rgb="FFFFC081"/>
      <color rgb="FFFF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xdr:row>
      <xdr:rowOff>0</xdr:rowOff>
    </xdr:from>
    <xdr:to>
      <xdr:col>12</xdr:col>
      <xdr:colOff>304800</xdr:colOff>
      <xdr:row>7</xdr:row>
      <xdr:rowOff>121920</xdr:rowOff>
    </xdr:to>
    <xdr:sp macro="" textlink="">
      <xdr:nvSpPr>
        <xdr:cNvPr id="1025" name="AutoShape 1"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xdr:cNvSpPr>
          <a:spLocks noChangeAspect="1" noChangeArrowheads="1"/>
        </xdr:cNvSpPr>
      </xdr:nvSpPr>
      <xdr:spPr bwMode="auto">
        <a:xfrm>
          <a:off x="7315200" y="91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xdr:row>
      <xdr:rowOff>0</xdr:rowOff>
    </xdr:from>
    <xdr:to>
      <xdr:col>10</xdr:col>
      <xdr:colOff>304800</xdr:colOff>
      <xdr:row>4</xdr:row>
      <xdr:rowOff>121920</xdr:rowOff>
    </xdr:to>
    <xdr:sp macro="" textlink="">
      <xdr:nvSpPr>
        <xdr:cNvPr id="1026" name="AutoShape 2"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xdr:cNvSpPr>
          <a:spLocks noChangeAspect="1" noChangeArrowheads="1"/>
        </xdr:cNvSpPr>
      </xdr:nvSpPr>
      <xdr:spPr bwMode="auto">
        <a:xfrm>
          <a:off x="6096000" y="5486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xdr:row>
      <xdr:rowOff>0</xdr:rowOff>
    </xdr:from>
    <xdr:to>
      <xdr:col>9</xdr:col>
      <xdr:colOff>304800</xdr:colOff>
      <xdr:row>3</xdr:row>
      <xdr:rowOff>121920</xdr:rowOff>
    </xdr:to>
    <xdr:sp macro="" textlink="">
      <xdr:nvSpPr>
        <xdr:cNvPr id="1027" name="AutoShape 3" descr="data:image/png;base64,iVBORw0KGgoAAAANSUhEUgAAANoAAABuCAYAAABBRg24AAAAAXNSR0IArs4c6QAAIABJREFUeF7tXQV4VNfWXTPJxN2FECCE4Jbg7u6uFSjQUpdXe/T9dRdKWyi0FApFWqC4u7tDCCHEhbjryP+tPRkKaUImNLRA57yvr4WZuffcc886e5+1915HodPpdHgQWmEcUBQD2DYBzO0fhB6b+mgagZsjoHhggFacAuSHAjZBgMoNUJiZXqNpBB6YEXhwgEbDm3UAgBawCzZZtQdmipk6yhF4cIDG3uaeA4rjAPvWgLkroFCa3qJpBB6IEXiwgKbJAVI3AdZ1AdvGgJnVAzHIpk6aRuDBAhrdx7QNgEIBOHQAzJ31/21qphG4z0fg3gBNpwWK4gFLL0BhTg+1+oaB7GPaesC5u96yyfVNzTQC9/cI3COgaYCEbwDn/oB17eoFA0Ec/x1gHQA4djSRIvf3/DL1rnQE7hHQdEDSAgAWgMcowMy2ege84BiQcRBwHQNY1qjea5uuZhqBezAC9wZo7GjBNSD2S8DvZcDK/64ZwoKiYqRm5CI1MxdZuQUoKlFDV5yHJo4/QWvTBxqb1nBzcYWNlQWUymp0Ue/BYJsu+e8dgXsHNJ0GiPyvnh10GwaY2Rg9ytfjUnDmagyuRN1ATGI6kjNykJGdj+y8AhSrNdAVKjGp03k0rWuFNcdaQK1yhZ+PE+rV9ETzen4I9POAlaXK6PuZvmgagXs9AvcOaOx56kYgfRvg/xpg4X1Hq1ZUVIL9Z65h96krOB8Wi/C4FCQnZ6K4oAgaHcA8Ma1hNDQKNK9ZgPcejcKc331w8Io9NOYWcHNzQB1fNzSs440uIUHoHlIfLg42UJiYyXs9j0zXr2QE7i3QihKA668D7sMB5z7lxr00Wi22Hb2MNbtO4+SlaETFJaOgoAhq3S3AKscjtNUB856+hhvplvhytS/iC5SSlWWuA1QW5qjh5YLm9WticNfm6NeuEVwcq2GfqM7WEztKq7t2hU0z8t85AvcWaNpiIO4zQJ0D+L0AmLvfFve6Ep2E+Wv2Y+eRUETGJqOguASaP70HRfnRATUwrWsKhnVMxccr/HAo0g4lYvcA6HRQQgELlZkArkOLQDwxtCOCG/jfnUtZFAfknAIUKsC+JaDyMAHt34mXu37qews0Bpgz9wPxXwO+MwHHDoDSUjq7aucpzFu9D6cuRyMnr0Dcw5vNGFdPAzTyKMSCZ65h6ykXzN3sjZRiBcBc41sKEpikZW1lifp1vPHooHYY3SsEHs5GZv8XRgFZhwFtPmBVF7CuA1h4lD6DiXi561n3L/zhvQUaB5TuY+Qsfda9z3QUaGzxxS/b8cumY7gel4yiEs0fFssYgBlekhawN9fhk8mR8HLQ4L3fauBsgrXeIt6KgVLQmSsV8HJ3xIgewXhmTHfU9nWDsqL7kTHN2AFocvVkjnUgoPIEzKwhSK5KP/+Fk8r0yH8egXsPNF0JkPADkLsP2Y7P4r2ViVi29RiSUrPB/Zm+VeAe3umN6QClWoExrdLxxvgYfLfZG8v2uSNLXWrVbv1tKdgUUMDJ1grDewbjhQk9Ub+WF8zMShOTdWog77IeYOpMwK4pYNtUT+IIY2oCmAlAdz8C9x5o3DdlHwHS3sfCrTXw9lprxKUWQmvgEP+KdShRoJF3Ab6fGYGIOGu8v8YX4WkW0PGa5Xl2pYBzsLbEsO4t8cLEXmgU4AbzvHN6gBUnAbbNAYc2gJVfaaDd3GTB7n5+mX5pMCV/R+Fnfk48kPQRLlw9h6lz6uDyDUtoaUj+6jZHA9iptHhzSAIGd0jDW0v9sfmsIwq0CqC8ChrZB+rEEvrZW+D/pnhiWNt0OCjToLBuDDh2AWwCADMHPbso/furnTTNNdMI/A31aCVqDeauOIzi+LmY1DcU//k+AL+ddEGB5i7cxbJvTAcoihUY0Sod7z8ejQ2HXPHFFi8k5Khux0eph6rSKeBpq0bflhkY0j4V9f00KFDXQ426o+Dk3gIKcxc9s3iXVpauMN1TU4aKCVplR+Ceu447joXi6bdXwts+HN9OvY6YdAvM+K4uYnPNoasOY1GiQF2PQnw6KQa1vArwwoI6OHjdTuJwwvYrABuFDjWdStC/dToGts5ADbciXEuwwoq9brgU74MZk4dhZJ82cLK/u1hbcYkacTcycDXmBlQqcwT5e8LTxQEqc5PcgglypSzEvXQdY5LS8PjbS7D/ZBisdRosmBGBHiEZmPxpEHaG2aOYSPurYGOAWq3A60PjMW1gIr5b54P5ezyQlm8GR5UOgR6FGNQ2Db2DM+HuUIKENAusPuCGnWecEZWpEsvasrE/PnhmGDq3CISFqmplN7TY24+FYt6ve3AxLFayUDoE18OTo7ohpKG/xPJMzTQC98yiMSfxnfkb8M2KPcjKL4AizxzPDU7Am8Pjse2cI55fWAupJWTyquElFCrRt3kGPhgXCzMz4KvffZCcrULvkHR0apYFVxs1krMssOGYC7Ycd0F4qgWy1cpSOkYLCwsVxvdtjf880gdB/l5Vcv3OXY3Dhz9twcb955CXXyQPY2dtgekju+Dpcd3h7+VqSgGrhlf8oF/ingFt76mrmPbez4iITYaWLpxagcbeRVj6bDg8nEow+vNAHI2yhfpuqP2yo55vhqb+efjikWi0qZuL9EIlSgDYmOtwI1uFnaedsPaoK8KSrJBRrPwj1kaQk4nUalHT2xX/fWIgRvUMhpO98QnQC9cdwsc/bRG38ebeTq1Bl1ZBeGv6YLGS5iYX8kHHyV/u/z0BWk5+IZ76aBlWbT+BQgakhbxTwKJIgQVPR2B4SAZ+2OOOd1f4Ib0ihtCYR2PMTKOAj60aYzulYmbvJPi7FMPMXIfUAiXWn3DBLwfdEBprjdRCc5QQ8OWxnTodzHU6DO3eEq9PHYCmgTVgboivVdKPr5fvwueLtyEmOQNQllKdajVCGtXG/z05BL3bNjTt1Yx5lw/5d+4J0DYeOI/nPl2ByPhUffahgcUrUmJk2zR8+3gkbmSp8MicQJxPtCJWquZC8gfFCng4lqB5zXwMaZWBXq3T4O9cAjKLjD2vP+OEj1bUxJkUS35Vf/07ualqDbzdnfDW9EEY07sVnB2Ms2rr953D2/M34HRo9B/PWaLG0B4t8eYTg9Cyvh+UBgA+5JPJ9HgVj0C1A437lJe+WoUl6w4i35BeZQCaDvC00GDDm6Go51mED9b6Yt5WT2STFDFGOY40fZESTnYatPDPR/8WGejWOg3edmrEJFohPtUSgT6FCPAoxMqjrnhnWU1E55vrU/orazodzLRajOvfFq8+1g8N6njDzAiAJKRkYe6qvVi47iAS4lMFbAG1vCXzZEyfVnB1tDXt0Sob+3/B59UOtGMXIzHtvSW4dDUWGsnQuN2MKIsUeH9cLGb0S8LxK/Z4fmFthKUygM2gWAUjTpwUKWGl0iK4Vh76tMhCnzZpcLVVIzLRGifC7bDngqOALSQwF/+bEIO4VEu89GMtnLthpQ+OG9PUGtT2c8fHz47EwE5NYG1lUemvNBotwmNvYNPBizgXGiMpXe1b1EWvNg3h5+n8R4pXpVcyfeFhHoFqBZpGq8M3K3fj7W/XIiO/UA+yssFfNdCxTh6Wv3wVlgod/rPUH78ecUU+R7k8QBQpJR4WXDsPvVtkol9IOpxsNLgWb43j1+xw4LIDIpOshAAp1CrgrNLiq6mRaFc3Fx+s9sXq467IoatpDNi4V1MoxKLNHN0V3m5ORrm0pPgzc/KRk1co1svJ3hr2ttZG7/Me5glmerZSiqI642jU9Xjhi1/x26ajEKK7vAwLLQQMS565hm7NMrHqgDv+t7IGonNU+gC2waqVcB+mRMOa+egbnIGeLTLgYK1BeKwNTl6zw+GrdohLsUJmiQIlJFT4O4JJDYwIzsS7j0Rh12knfLK6hgTHpXzGmKbRoFe7RnjvqWEIbljzz+6jpgDQFQNKa0BZucUz5pam7zz8I1CtFu3MlRhMnLUQVyLioS3PmnE8mXWvBZ7sloy3J0UjL0eF6d/XwZ5QBxQRLNyHFZqhlkchBrZNR5cmWbC10CIs1gZnrtviRIQtkjIskF2i1NewlWURNUANBzW+mnYdzhYavL2iJo5E2aDE2DCCTiuW7JvXxmNgxyZ/BLCLk4HcMwCLQG0aAnZNADO7h3+GmJ6wWkagWoG2audJTP+/xUgv0AduK8wZLFEg2C8fPz0bjnq+Bfh6nS8+2+yN5FRLuDsWY3D7NHRonAWVAgiPtcb5aFtciLFBSrYKuWqFPi5XUVIyM0W0wJSuKZg5MEEKQpcdcENmidJIq6aDuZkZPnhqJKYMbQ8Xy1Qg5ziQd0kfc7OpBzi0Biz9TBatWqbgv+Mi1Qa0YrUany/Zgfe/XYs8Tsg7JeZqAGdLDT4ZH4ux3ZIRk2iN5+YFwN2zAO0aZEOrUyAywRqXYq0RlmCNtDxzSZXShwqMCAWUKNDUtwCfT72O8BgbfLHRBxHpLJ8x4rfFCrG4r4wPwDNDbOBrHQNQkoHFn7RirLRWMfnY4q6TjyuaWkXFasQlZ+BabLIof/HPzJd0c7SVQtWaXq6ws9FXqN9t417yWmwKohPTRL6PzdHeGrW8XRFQw71Kwfry+pBXUISIuFREJqQiPSsXWp0ONlaW8HV3QmBND3i7Od5t1x/o31Ub0PgCuT9bvuEIiioDWmnR5ri2afh0chRcrLXYesERZ6NtEJ1iidAEa0QmWyGzQIlibRUAZngVGsDWTIdXBiega5MsfLS6BnaHOqDYYAnLvjL+fYkSVkodguvkomfTTPRro0GT2m6wkQLQlnpLJueyWf5JL2Tn8VDsPBaKzJwCaDUambADOze7vbD0DtOEUnpka/eeDENYdBJupOeItF6JRit7RILL3clOrtu5ZaBkm3i4OFRp4sUnZ2LXiVAcPHNNQJCalYeCInGoYW2pkjAEFcQ6NK+LHq0bCDCMbVqtDkmpWdh14gqOXIiQ+GlKZh4IOp5zyfxRZ3sbuWaTQF+5PuOL9Bz+La3agMZ40rg3F+Dw6XCoKwOaFlAWmmFixxS8NyEGvg4liM0zx1PfBeBopB1yipX6LA5jLVh5wClWonvDbPxvXDR+O+iGXw67IaPQ7M/sY5EC9hZatAvKRa9mmWhdPxuOtmrEJNdAk2bD4B/QAQqK8dxB+WrOyj2Ys3wXEpIzoStRo02zALz+xEB0Da53x6wQltVcikjAqp2nsePYZUlXy84rlMpzWgLDMLL0xkypgI21Jfy9XdC7TUOM7duqNIPlzpOVlQWnrsTgly3HsOfEFcQmZaCwuKT0+vpBlusrFCJcVMPLWUITkwe2Q/Mgv4rlHkrHnEzr4fMRWLHtBI5fjBSLXFhUAo30v1QnUMHrQ8bC2dEWjQN80a9DY4zo3hI1PJ3/FVirNqBdj09F36dn41rMjduzQcoOY7ESzf3y0bpuDgryzTEgOAMDWqVDqdThme8DsPK0E/LUSuNcxDu9Ig3gZKHFBxNjYGWmxeebfHA5ycqgkyUWzN1WjS4Ns9G9aRZa1smFm3Mxzlyzw5aTzojJqoHXn3oUXds0hVJ558n81bJd+HzJdsTdSAdK1Gjfoh7eenIwureqXyHQ1GoNjl6MxA+/H8COo5eRnJELtebPGmBlH5G1brRuvds2wrQRndG2Se0KLQOvdyo0Bt+t3INNB88jgxa3kpOUeX03JzsM7tIcz47tjiZ1fSscZbLMmw6cx4/rDuHslRjkFRZXen1ezFJlLgAb1LkZpg7rhEZ1vB96sFUb0Lgyd5/2GZIzc0st0e3RZ4UG8HcqQdOa+dCWKJBeYIa4ZCt0bpqJt0fFSY7i1gsOmDG/DuLyVMbFvSp7PUUKjGqXhsd63sDsDb7Yc9kearUSvk4l6NE0C90bZ0l/PFyKcDHWBhuPuuBgmAPCb1hCZW2Hef+diKHdmleaq/jV8l34YskOxN4EWiDemlEx0DjZT1yKwpwVu7H54AVk5EgUUWJwdjZWqOvnLjVtDnbWEpvjni08NgVZOfl6KwHIXmpYtxZ4blwPsWzlbYnpIn732z4sXHtQ9kuGuCa/q1Qob/6G/aH7p1+F9Nf3cXfC9BGd8fz4HnCwpSjR7S09Ow/r95/D18t24eK1BJTcXCQUUCgVYglvSQiSfuvvob8+P/dwscfQbi3xzJhuaFDb+27rbSubBffF59UGtOOXotB3+mfIKCj+M0mgBWo4FsPbVoMitRJpBUrcyFVBrVagjmsx5k69js4NspFVYIYn5wVgS6iDBJ//cgmNBvCy1uDjKZG4FGGHw5cd0CIgF10aZ6GxXwHcnUpwNdFKymf2XnZAaKIVsorMoIUOtjaWmPPqOIzpFSK6/ndqVQXa9fgU0Aou23IcaVl5cmnWrYU0qoXhXVsguKE/PJztYGmhkrMG0jLzcCYsBr/vOSN7uYLC4ptgeGp0V0wf3lms0K2NRMq2I5fw4Y+bcfRChD7hWaGAs701WjeqjY7NA+Hp6iBu3pWoROw/E46wqBtg8J0J1c2DauCFCb0wonsL6cetLa+wCLuOX8Eni7bi2IVIqEtFlpjT6e5sJ/qZIQ1rwdvNQawtF5IrUUk4euG6eDzFpYnmBKKvmyMmDWyPp8d0h4/7w0uUVBvQDpwNx+CZXyGzsOTPQNMBjpYamCuAzAIzfRKxLOGAqlCJ9ydEY2q3FNhbarH4sCtmLa2JxKJy9lPGrk2l0gV0+Ky1CrwyPA7dGmSLkrGvUzFcHUsQnWaBTSdcsOu8E87FW0uhKLEt4NbqYGNtgc9fHIUJ/drA3ubOJ4tWBWj5RSVYuP4Qvly6AzxjgAbE0lIl+6KpwzqgY/O6cHG4PT9S5DFz8nHwbDi+X70fu46HCkCUTPdqGoA3pvRHn7aNbqujo1s3d9U+fLV0B9IJZiVBZoPhPVpi6pCOCPBzh521lbirKRk5so9buf0kDpwJR+O6Ppg6tKP0qSyAaZUuRiQIyFbvOoXCErW8FbqDzYNqYmL/NmjXtA58PZxhb2splrOwqBgpmbm4fD0BTMJev/880ko9H+4NG9b2wiuP9ZNFraqFt8ZOiX/6e9UGtP1nrmLI07PLB5rBIymVFrjNUknRZha+nByFQM9ChCdbYuZ8vRyBrNtVKQwlwLQKqMx0cLTQoIlfAXo1zUKPZplo5FMg5TNx6RbYdsYJ28844VS0LW7kmLNU7nZXtRRon70wEhP7tYW9bfUB7WRoNN79YRO2HLyAkhK1sIqdg+vh+Qk9ZU9nZ10xfZ+bX4i1e8+Km8o9EYfTzdkOT43pJlqVt4KC9P3Hi7cKMMVlA9CqYS3MemIA+nds8qeMl7yCYpwKjcbJ0CjU8/cUZrM8l5GAX771hFQs3EjP1ltjc3O0blxL/wwhQXB2KF8SgiRM6PVELNp4BD9vOoLM7HxxJW0sVejdoQk+fHqYMLUPY6s2oB05H4EBT36BjPIs2p1GTgs4meuw5Nlw9GyQDR10+GKLD75a741UkiLG5CiSQ9ApYG2uhauNBi1r56FH00y0CMhDfe8C2Ki0KCw0Q1SaJeZv8cKuUAfEZqn+oPvLgplAs7HE7JdHY1yf1rC9w+Tnoxlr0cgA0pp9tng7ImjNtFrU8nXD8xN7YWK/NnAt4/6VN2zcr321bCeWbjyKrJwCmFuYoW/7xnhzSn+0bVLn5k/4vQ8WbsZP6w+Xeg8KdAuuh7dnDEanFoHlvhEekUXAke4v75m5zzoTFou3v9+ADfvPy7vi0NX398JLk3tjTO8Q2WPeqXEMzl6NlUVg3d5zYFI2wRbg44ZZ0wdjfL/Wle6JH0QgVhvQOHg9n/gMaQyCVlVFqlCJl4fE49X+SXC1L8HBq/Z4cVEtUR4Wa1ORVSPAtApxOX0cShBSNwc9mmSjca081PUshLWFFilZKhy/aofTV+0RGJCHuRt8cDLGBlqWzlR0Xa1OiIi5b0wQCtrS4s46IsYCLfZGhkywJRuOIDu3QFw/guSNx/uhbdM6RpXl5BcWY+nmo1LVfT02Rca6ab0amPXEQAzv3uJm7Rv3gR8u3IIf1h68OS8ZMH5+fE9MGtC2Une4vMlcVFwiFvU/s1fLcVr0ex1srDCqd4jc39/b1SgM5OYXCZHyyuxVEhIh0OytLTGidwg+eXak7PMetlZtQGMpf88ZX+qZN3H5quDzaYBmXoX45fmrqO9RjOxiBWb9WhNL9rshuzxSRNAHuFir4e9cjDZBuejeKAv1/QpQx6NIymmSs1Q4G2mLzaedcDTMXlzG8b2SEZdsiR3nnJDBqoCKrKVWBw9Xe8z/7yQM7Ni00lIXY4HG/c+7CzZJPEtdooaTo62I+Dw1qovR8SRalQ0HzuPteetxOjRGJillGF58pA+mDOlw0/VMSMnEl8t24psVu2U/x/dhZaGS/dOjg9rLvxn0pqt6U625ktmdlJYlrugni7chn6SXTod6fh5SlU5LZOz+is8QGpmI179Zi/V7z8qCRxayVeNa+P7NSWgW+PCd4lptQIu5kY7hL8/D2ctRpZocVQAaACs1MP/JCAxvkQUbGzXWHHPBa8tq6lOnDIBQ6yljL/sSBHgUoX1QDjrUz0aQTwH83YphZaFFUqYKl2JtsPO8Ew5dcsDFRCtkFppBp9ChS1AugoOyse6Qm1y3wox+rQ51arhj3hsT0KNNg0qDtkYBTafDql2n8d78jTgXHifWgBP98aGdMKBTk0qZzVsxcOzidXy/+gDOXY0V99PF0Q5ThnfGc2O7w9dDn9FBq/HbzpP4eOFmhEUmAaW6JbaWFpJh0qKhP1rWrymHNlIaz9XJFu7O9nfsx8WIeLz/42b8tuOkuHwMR5CM+ejZEejYom6VjBAJmAVrDmDW3PXQ8lxyHRBU0xOfvTQaAzo2qdI6XaUb/0NfrjagkeWa/v5SbNxzWr/3qYpF48OrFRjXOh2fT46Gt30J4rJVUj7z2xFX5BSYQanSwc+lGPW9C9GxQTZa18tBoGcRfJ2LYWGhRWqWOS7H22DPRQccuOSIiwnWSM01h0bBfC99eMjbXo1hbdJwJsIOp2NsUFRRCEGrE6r9q5dHy0Sq7CBDY4Cm1Wrx86aj+OiHTQgrFfKxsrJAXT8PiVlVeOBG2YmhgLCI4bHJyCCbqNPB1soSY/u1wSuTe0v8jY3ZJZcjEkBNk5VbjyOHid6k+EszbmjJvJztJPXK3c0Rgf6eYkka1/WtMOeR+/DX5/yOfafD9GyphTn6dmiC92cORaM6PlWawkzPWr3rNJ78cBnyC4vken4eTiL/8MSwjlVSIqvSjf+hL1cb0LiR/r/vN2LOz1tRcDdA0wK1HEqw/IVwBPvmQ6kCDlyxwy/73RGVbAlnezXa1c+WCuoA9yK426uhstAiO88Ml+Otsf+yA3afd8SleGsk5ahYlnZ7hr+OR9fr0KtBNmxtNNh7yRHJ+WblWzWtVk6dIXHQKKDyCWQM0BifIjHx6U9bJABtsDD6TM6qWX/+hESELGZaHSxVZnJwxxuP9ROgGBr3c4fOXpOA9a5jl5GSnqP/jUg0UP1LH6QmoeJkaw0vFwcEBfigd7uG6NmmIWr7uN22Xu4/fRUvf7UKJy5Gyi24rxreKwT/mzZQvluVxjxLZqvM+OAXpGXokxy8XOzx7PieIvtnrDtblXv+k9+tNqBxxf5pwxG88MES5Ki1VbdoWsBWCcydFoHhzTJha6FDvlqBqHQLZOSaw9ZaA1/HYjjbamBuoUVBkRlC461w+Ko9dpx3woVoG8RlqvQ5kgyglTd31UBDzyIE++fjxHVbXMsgIP8cGOdPyeLNHNUVXkZkmxsDNAZpf1p/SIAmjCNdOQbI1Bqan6rPgZtpFzoozc0wpGdLzHpiEFoE+d12LWaWkKhiBsqRc9ckc/9GWjbUxaXxztJANkrdN8o31KvpgSHdW2LSgHaSpWJo+wi0L3/DyUtR8lckQkb2aYW3ppIIcanSM3DfuPnQRcz4cClS0rgAAB5Odnh6bHe8/li/h06ir9qAxlGmluMjs34UQkSI36q4j1qAXNOiZ8PRv2E2rM1KWUH+m/OQi7CZDhqNAqGJ1jh2zQ47zzngTKQdojNUKGQogN+9UzhAzlTTontgLjLyzXEm3go5ZUMIOj3jOPuVsRjdM9iovZMxQGNgePGGI7JnottHq2JlYS60tqezfZWG6rYZzWEyU6Jdi0BhE7nnKtsYv+IxWawMOBsWi9DrCYhLTEN8ahbiUzKRk1MgAW29a6mTBOO6NT3x5OiumDK0402ChWQOGcej5yPEEjJjZnC35njnySHl3vdOyGN2CwPXMz5YKsF4Xs/HzQEvTe4jaWUmi3aH0SPlO+2Dpdh96AJKKqqwLu/3lC3QKNC3SSa+fCwKga7FMCtrkpQ6xOaY48AVB+w454jj4XqA5ZeYQWcQ9jHCA1OUKNDSLx/OVlqRukspUN5+zJNGixYNauKzF0ahc8t6Rul+GAM0Mm2/bD6GD37YJIwbH8/dxQETBrSVbHxmzleS71vhyHOoSYmTXr9TFgvTsjJz82WPl5iahYj4VFyNSsKl8DhQcTkhLau0BEgHlZkZerVriLenD5J0KraTl6Mxa+46bD1ySdxOpmp1bV0fHz89HC0b1KySRWN4Y9nW43jus5X6lCydDnV8XPHuzGEY17dVpfviKt3sPvhytVq0wmI13l2wEV8t3op8ukSVgY1xsBIlarkXicLw5M4p6BqUAxtapluBptQhKdcM3+/wwtoTLrierkIucxIJMGMC2rcONDVLLDVo7FWI+GyVBK5LDGcAiGqxDk+M6Cz7BLJzlREhvLQxQOP3Nuw7h/cWbMSJy9HQkS10tsPMMd0xbVgneLk6/FFZcBcTg2QKM++N6S8vzz0jg9Ose4tKSMPWwxexasdJvbUt9UTq1vDAq4/2xeNDOwhZw9jcF0t3yrnjJaX5ii2D/PDu08PQt30j4wkdADFJ6fhk8VZ8++vem0/bJMAX374+vsKA+l2sBB89AAAgAElEQVQMy33zk2oFGuHByfTcp8sRnZBWainKMTN0BYuV8HQoQYegHEny7dIwB4FuRbBm7uuttWhk0JRabDznhDeX+iP0Vmk6IyxYeSPNSoL6noUoKFbKEU8sLtXnOGolfej9p4eKFr+jnXEiqsYCjZoq7y/cjI37z6OoqETiTiN6tsSrj/ZDs3r/XOyIFoVx0Pmr92PR+kOg0jTBxrO+nxnbXcDGWjJaoSVbjmHWd+v0jCd08HFzxJNjuuOZsd3gWE6Wf3njTzf66IVIPPvpCpwpFZ61MDdD99YN8N1r41Db94994X2DlL/YkWoFGvvCQOmMD3/Btv3nUVxeAWiREo5WGnSol4MujXLQo3EW6ngUwtFSCyURZhA7pcYHLZ4SKNIBn27yxuxN3kjl31fVipUdJO7VrLTiqpFwoXSCmBO1Bj3bNcT/ZgxGm8a1jU4FMhZodNk+W7oD81ftu5lUS1bz5Uf6SAZKZTmVhseISkxDYkqmBKorq4Qm6VBYUgJrC9WfsvBvHRaCi3G+DxZskgx7mCmF+n9qVFchhpjBr9ZosfdUGF6bswanLlGZGbAwM5Oqb45Zh2aVh0J4T7qt81bvE+kL0vx8ESRCnhzbA69M6lVpyttfnPP/yM+rHWiM38z9bR/em79Bihn1Oh0KoEQhh060rsMsjmzJRWzgUwgHlRbK0nQoJhSfi7SFWqNA89p5CHArggVV5wDM3uaJz9b5Irm4GoBWOtTs2k0NY41W6OoXJ/cW15ErtbFumLFA49j8tvMUPlq4BefD46RGi3mFfdo3xnPje6Bdkzp3BAO7zeyM5dtOiOwBy12YX1iRi5tbUCSlKbSkzev5iUvGvWB5jfohrJL+4MfNiElIFaCxwHTmmG6SIqYyN5exiklMw+zlu/Htr3vAvEU2d0c7jO3XWgpFGRe8UyPxwfQrZpewhpGNWprc43307Eh0Daln9Lj/I4i5y5tWO9DYD9LXU9/9GYdOh6NErYNKBzTzKxDr1aNZFkJq5cFepZVsetLxYWQRw+1wKMweZwg0tQIt6+Thqb5JaOGXDwtzHbZecsQzC2ojIqv0NM+7dBvLHSeaNo0W7ZrVFe39LsGBsLY0XrPRWKAZxoY5iCu2nyhdzQEXRxv069gYjwxsjzaN68ChnGoBgpK6H7/vPYNF64/gUkQ8fDycxBKyNKVhHZ/bLDBBtv90OBas2Y+Tl6PQLKgmHhnYDt1Cgv5U+kJWkpXYLERdt+fMzdIXUvYvTewtYDME1EmoUBvk/+atx4lLkbKIckHy83LByB4tMbZPK6nKZrrXrY2ZJIlpWdhy6CIWbzwidXWsMqc1c3O0w+PDOuKVyX3+1Le7nNf33c/uCdBYscsN8zvfbICTKhVdG2ehd9MsdAjKhTNdRKUOhRpIcPlQmAOOXrXD0Wt2SGRGfamZsVAr8FS/JLzYP1EqonlS6HOL/bH9oqO+KPSvuo+3zQItnOys8cz4Hpg2vLOkMRlrzXiZqgCNJMSG/efw0aKtMrn1JSw6ONpZo1Wj2ujVrgHaNKyNOjXcbipSUbyHTCWLLTcduoCr0TdkknKo6tXykowQ7ikNiwOpc4Zavvl1D/afugqCjvExanXwdJvgBjWlXoysIYsyw6KSsOdkGPaduiq1afQJSay0bxaAd6YPQrdW9W+OFtckWtWfNx7B7GW7kJiaKUylQgkBSYemAcLWBtXylD2emZkZcvIKEJmQJmU4u49fQRj7z4psHYWBzNGtVQO8NW0gWjeqVaVxv+/QdIcO3ROg8TiXG8nh+HHxN6jtEI6OjbLkIArOjJwiJc5F2+LIVVscCbfH8Qg7pOaVFoPeUhDKlCy6jj9Mj0D7gDwJpc3Z7onP1/riBhOCq0tASacTzHZtVR//nTpAUq4qy9YvO55VARp/y3S1ResPyz6FWisiT1DKGrK8v0EtbwT4usPJwUbAlJadJ2C4fD1RL3tQGgdgHKtX24Z4YXxPAYXhKF/WrS3begIfL9qiLy4tZX/5L9aY1fZxhY+7M1TmeqCRdUxIzbppYdhHluw8PrgDXn2kz5/KdwiS0MgkzP1tL37ddkL6Z7gHweviaItaPq4CNFZYk9mMScpAfHKGKG8Z+m9pbo4W9f3w4sTeGNS5aYVu7YMEqIr6Wr1A05UAJZlA7lkg7yiykvfBzjxdkh8YID4daYtDV+3FTTwVaYssJvveoVxFWazAW6PiMLN7slRF77nkgFcW++NcknXVj3qqaARKDyEks8bjmkgAVLURaJ//THGeDL04T8s7a4YQJ5HxKVIASXUqMrTcv0m7U5C/VFVKAGNnIy7ujBFdRG3r1gM56KYxAXjeqn1Ys+u0VDff3ItWdH1DEE8HqYxmCtaLE3oJgGndyja6m+evxokwDzPwk9OzS09QvcMz3BIotLWykIrsJ4Z1wpCuzf6ynmRV39nf/f3qARoBps4F8i7qVX2zjwBFMYDCHEUKB+y9Yo7tp81w9KoDzsTaoIBlLneqBzOMAvdqfvn48ckINPEpQHKOOV5fXhOrj7sgtzrcR61WmL5HBrWXY5b0uX1V3/wRaJQmINAoN9e+RSBmzRiE7iEVq2DRijEutWb3GfmHlcd08aQQ8iYsDH0pFbRRKiUkQKaRVPj4vq3QunHtcrNXuJdi6tWSTUew+cAFyQDhccd/RMVvvzYBrjJTyn6pY8tAPDa4g+znKiJP+Ip4D+qNkOBhyOJaXLJYLO3NlLLb78GxVanMhWShfiT3cz1a1ZdMnIe9/TWg8cQ/TS6QfxXIOQZkHwMKruuDzZa+gH1TFFkE4rv1mfjgp4tIzSuGMCNVmMyWauDzR6MwsW06bO3U+G6rFz5Z54N4HlxRkSy4MW9Nq5VJ269DE7z6WF8E169pdD1V2csv3XxMLBP3N1q1Bk3r+WHayM4iHWBw5yrqEi3BkfPXRQeEgWwGcvMJOK0+/CAqC0oFLFUqeLo5SNIwaXTKHgTW9Lxj5gr3g+ExySLSwz0YNTsysvOgVut1I9lIctDdo1pxYE0vuTbdUeZM3glkhudhP0nXc3/HXMgzobEiu8ckc+4/RbOWADM3E5eyYYCPuOcEcYv6NY3KvDHmdd7v37lLoDEZNhsoiAKyj+qtWGG4PuhlWQuguq9NA8CuMWDhgzNXEvHeD+ux/fAl5EoRYhXKaNQKybifMyUSgV6FclTTi0v8cTLSlhGDKie+ywshyMzM0LZZAF6e3AfdWwX9pdgNyQlm5BuESV0d7NCgjpfsUYw57ZPxKU7OC9fiZc+WlJYtwWFRpDJXwtbaSqwAmb1GAfr9W2XyCrdOvMzcArGYlyMThLnknorxNUN4gUF6Hzcn0QppHOBzV8wf1bpYQX4hPA6R8WlCmGTnFwrYSHi4OtqhppcL6tf2QqPaPkbHDO93ABnbv6oDjQArTtQDLPu43ppxwos2fXPAOgiwbQioXG9KZzOzn1TzZ4u3ScAzT3RFjASbFnC10OLrxyMxJDhD9mavLKqFFcdc5ESZKrOPWi0szSntVltoayrmVuVweGMH9m6/xzMMqFbMrHsyi0yuJajISpalzKt6D0561n5RupyLAl1UBqJ5bSpilbcXq+o9+H3G10iysPiU97SyNJcxrkxN7G7u9aD8xnig0UUsvgHknNRbsHxmcFPkvj5g10IPNJsgwMy+XNeQTNW+0+GY/ctOcTPIRFWaC8lR1AFmGmBc23S8PS4GtTyK8PMuD7zzuy+iMllhZqRVK81jtLYwR+smdSQo3b9D4woVmx6UF2jq54MxApUDTVsIFCUCeef0ACuI1h/EZ9sYsGsJWAfo/zHidBW6Kiy1oO7EnuNXcCMtS89UVZZ8TKrftQhfPh6Jno2yEZ9hgWlzA3Dwuu0fCcF3Gu/SgDRdJLqLjw3pgF5tGtxXluzBmC6mXt7tCFQMNBIdRfFAfiiQfVLPIpJdtG0E2DbTWzArPxZDVfneLLf4dcdJbD1wXsr6i4vVkvJTIUmiBah2+HTvJLw4OAFuDiV4Y0ktLDzgrhfZqYgoFCumlaBpTU9ndG/TAKN6hchm3Ni8wio/nOkHphEoZwTKAZoOKIwDCiOAnNNAYazef6OLaNsUsK4D8HQVpgL8hcYgKY8RWr3zNC5ciUFiWrY+lkTAGazcrdcvUqBNQB4+mxyN1nVzsfuSA55bWBtX0yz+vE8rtWAErrujLeoH+GBgl2bo264R6tX0NIpN+wuPZvqpaQT+NAK3A40uYmEkkHseKIqFCHdY19NbMcuagDkPT696nKmicWcGA5Nrtx+9jP0nwnAtJhkJ6dnQGGrZDIFS3lMD2Jvp8L+RcXi0W4pc8rFv6mL7FXu9yI4IaZTqYCgV8HC0hb+vOzq2CETPtg0kvYdS28awgKZ5YhqB6h4BPdBKUvV7r4IwoDBKfxC6TaAeZJY19H+uRoCVfQjGYXjAAvX7j124jti4FCSm5yAthyfPMHWrtF6s0Az9gjPx4bgYNKxRhDlbvfDpOi8k5SigUJnB0c4KXk528PZyRXAjf3RqXldOWqHKlLGag9U9wKbrmUZAHDRd7iWdWLGCyFKABQFWNQELL0DBTPnqs2CVDTkDvozzXIpMkNJ6ltlnMKaUX4j8whIUFKrhYKnGO6PD0adxEq4mWeG9X4Nxo8gNjm72qO3noZdMC/CRmA11Ck0Aq2zUTZ//HSOg0CX/rtccI3No4QmoWN1aRWGdau4pswqycgslaJucmSPHtqZm5EpsprBAh671wtDadSugzcGx5BFQuPSAh7sHnOxsJCZkY6UyuYjV/E5Ml/trI6DQFSXrZC9m5ljK3v19FsyYrjNViBkSPHmFGRRMo7NUpMD6xmcwyzmJEqdeMPN9EkrLh//USGPGy/Sd+3MEKo+j3Zf91gI3lgGJPwGWnoDfq3rCRnHnwyjuy0cxdepfMQIPKNCgJ22i3gYKYwCfKYDLQMDc4V/x0kwP+eCNwIMLNAbUExYAKSsBx06AzwxJYP47yRvD62Yu5430HPDwv6y8AlipVKjp7SKJulUtIv0npxDddOZXMp7JwwUNIqbU+aDokqO9jTC41b25YGkNtUhYN1ce98a+kNzycHUw+t7cbjA5m7md1DHhgY//ZHtwgcZRY/1b1Dt6drTG84BdM0BpvNZHdQw8oyOUalu/7zzOXo0RrUTmXzao5SXnlTUL9HtgwMZEY8oMkHhqGugrrC0bi0hZasODLPq0a3RXNXt3GmtKlLOm7fD5CCmpYV0eE6spCkvWmDITI7oHowuFe4x8aSTSft97FhGxKXhzSr9KRY+MvOxdf+3BBpo6D0iYA2TsBjwnAW6DS91HY1/HXY/bzR9SlmDOij04dSVa9DIoHxedlIaNBy6gYW1vzBjZRbTsDQWlZSQr77oDlV3HUMxcWUH1rZ+nZ+fh1x2n5DioJ0d2kRgkG63Z5chEUQZrUNu7SkAr2w+RbZD01j/eERPMqZ9C2QUWp/L+R85HYmTPlqjh4SyZPDxiiiflVPbchgHlsyz4/SDOX4vDj7Mm31b5YOw17vrllPPDBxtofGms5o7+ELBvDng/oQ+w/8X0MGMHmJOGBzUwSZqiNzxY3tnBRtjRpVuO4vc9ZzGpf1sM6dJMChxZkZxbWAStRichCIrp0D3jY9DV4fX4v4LCEhGvoTwBz3dmNovBrZOCTepRFhVLNTZLaKjhb8h4oRsr9xHLqhPdfJbXGEpgWLZSVFIilpfX4u9Z0UDKOSUzR3JQWRc3ZUhHiUnSorBffCZegwWcvEeJhoWpOimDoTYj729vY3kzbil5EKVqyDwplOU41Chh3ywszKVf5VWzM1tow4ELUkjLM62pqMXGvjInVqrQtVr5PcfP8FyG+/FzFrayVIfXuBARL0Dj/XkN1uGxvxotx8ZCqtPZD9bT6evz9B6R4Zl5HcN3jJ0X5X3vwQYan6g4BYj9AiiKBnxnAvYhgLLiA9f/ymCV/S1fwqc/b8fFiATMHN31NgFRFoNSv5AuWJeW9ZBXWIxzYXG4eD1eXjZ18lmBzWJOuku8Bic613kqRlH5qo6vG9o0rgVvN0eZOLQqKTziSKFAdEKq1HvxcHWe5ebuZC+TIzkjW3Qc6QISBCzmDG7gL4cN8uKpGTk4HRaLK5GJ8jkPXAxp6C8SdycuRWHJ5mNySEmPVg3QqUVd+Sw7r0jS4ygcxON5qd9/JSpJztDm5L0SmQQLlZlUTAfX95f/Zj3dpev6xAMWnjK+aWttIc/RsoG/6EyWdyYchVx5+AWr1j98eqh8j/fgPpEV6KwS5z6ytq+b6GByz8jGI6ouXEsQpS2Or5uznXw3PiULP86aJKfTJKfniMwd5RA1Gg38PF3QvnkAvFwcxT2m3EO/9o1lMeE9+E4okT60a/NKK+Urm1cPPtBYE5e2GUhcALiP+lvdR7on7/2wWURQpw7tKC/f0Lia5xYUgkpPBMbuE1ewevcZWU0tVeayMnduEYhRvYLh7eqIb3/bg21HLsu+iAdMsAqaK/eoHi3lRVO2e+6qfdhzKkzcKUpo022ldZjYry36tW8kUt60sJsPXRCrwxxtGndOnsGdmwkhwAMqVu8+LVaV/AAtFXXzCSzKKfy47jAycvLERWQSNg+cYHocdShbNaqFsb1byeSjSO65sFhxlXlfSiQQiC9N6g1/L1ecDI3Ckk3HpI/UBEnLypWsnwa1vURmnIuMsUDjmFGKgUJAVNWiBc7OL0C3kPqibULCiX35/vcDcoCHq4MtitQapKRnw9PVAfPfnCjW9bddp+XwQ2cHa5gplLiRni2yDZMHtJMxm7f6AJa/NwX+Pq6gZX1nwSaERiVhzaczTECTiU2dkthPAXMXwGcqYOn/t7iPFON598dNCPD1wKOD2slEK69RhOebX/fKxOI501xJOXGpvTimVwj6tm8oR+VSkrtP24YiiErXjLqMBDGVrujm8BqsUB/ZPViIltSsXMxbvR9+ns54enQ3cfl4qij//Njg9gKixRsOywSfNryTuHffr9kvriSP4VWpzLBy+0k5L41qVHQj2S+u7vx983o1xS2llSBZEdzQH6N7hohsw5zlu0RfksrOFNqhfuT3aw6IcnKXFoHitoVG3cCz47oLMXTiMoF3FE0CfTF9WOcKzz8ra9HovrLS45Oft8nQ8iw2ayuVuLh0zXlYJIVef1h7UMD2zpODRWTpyIVIfLRoCzydHTD/vxPF4i1cf1jcW7r4/DN/s+fkVXz/5gRxaae8uxgzR3XDuD6txPo99vYi9G3fBM+O7VaZwar08wffookDXwwkLwPStwM+TwIObf4W9jEyIVXOdCbpwVWR7kp5jRXly7cdFyHSoV2aywpMpvKblXvkoL9HBrSTwyPogj0+pINs/Gkhflx7SPZ0VBjmARLzf98vYYSpQzuhUR1vJCRnYt6a/bIvmjmqC7YfDZVTYXhiJ+XC2QhMukvDu7VEYVEx1uw5g6HdWmB4txbyOcWAqPVRt4a7WEeeT00ygiROk7p6MoRKx7cCLTzmhgio2lhb4rVH+8oeh8fuciGg9F3X4CAs2nBYgPv8uB6wsbYQd5RS5jxk/qWJvSqsBywLNO7RSJS8+8NGzBzdTawsW0Rcspx/TZlz/vPx4m0IqV9TpNXZ6Hr/uP4QzobFyB6NrmN2LjVMeAxznvx+36lwHDx3DQvfmiyVHf/5eo309YvnR4nL+/Qny/Hd6xMQUsUjqR7OPZrhqVjaEzdbH1NzGwKonCtdZf7qF8jG0aLRQj02qL3spQyN+yW9LodCXDLKaA/u3FTcHTbmb37+yw7ZfPPMZoYHKJLK6m8qUNHVItAYYyLQuIdasPaA7NEIRoKbFpVEjJWVCk+O6IKNB85j5fYT0g9nRzvZ7yUkZ8jebVy/NrJK7z0dhunDu8h+smzj5Px1ZynQRvzBOv4ZaMn4edMRIQnkGFylUg+0lXvRrVWQhABo0ahiTFKF+8OI+BSs23tO+jZ9RGex1OW1skDjc+4/cxVfLduNT58bIS6tYYGg2jO1SPp3bIxPF2/HxH5txBVnM7COF0pZRxb/Euy7T4TJ3pH0Py0982d/fucx1HB3xpItR7Fq1ykseHMSthy+KMzxsvenGH2q0J3m08Nh0cSqFQLx3wHFSYDPNMCK8gr3luYnLU2LVlSiwfThnWX/YWi0HmfCYgVInGSHzkVgUKemstqzW3TXCDTu1+i2bdh/XgiGx4e0R4ugmgK0H9Yeko39rUBLzsiRyXsr0OhKcfJyYvCMMxItbnRjqbeiAPy9XNCmaYD0Yd+ZcMwY0VmIhHsCtJAg2dexxnDRhiMibU5ryUnNfSlFassDuaEvZYFGt5Mu9tcr9+Cz50eKG2oA2seLt8LexhoDOjbBZ0u245GBbTG8e8tSi5Yn40fr/MOsybKPnLt6Hw6fu45mgb4i28dqka2HL+PrV8bIQSF0b1/9eg2eGdMNh85dEwLnrScGyr7wr7aHB2gciazDwI0lgOd4wP7eu4+k4L/9dZ9s1KcO7SAUv6Esh6wfrQ1ZR+oZcuL1atNQBIHIask+Z+Ue+Hk64dFBHbBy2wlcib5xV0BjnOmp0V2x/cglHDh7TfYYHZrVlbnBvUdeYZFYne1HLmPd/nMY2zsEAzs1lc9JNHAS2lpZSkiBcTQW484Y2fkOruMdLFpIkAijckxoXUmrU/nY2d4W7ZrWQafmgbLHqqiVBRrPCzh+KRIf/rQVr0zqLUdE0ULzLG56Ey2Daopi88eLtqFLcD1ZROjK0qLNX3MAF68lYMGsicJIPv/5Skzo2xqTB7aTd7DjaKjsg2e/PEZinXSh3/h2rcTt0jJzxUUf0LGxECn0TrhoVqbTWdFzPVxAYwA77nN9LZ3bMMDi3h9oRyvxxS87UMvbVSZ4DU8XqTTgXujA6XBMHthW2EgSBZ4u9hjVM0SAR/Jg29FLsucY2KmZHApCcJIsIU3OF71g7UGxaCRa7G2tseD3/XIU1lRatDp615Gy35aWFrIKnw+PxU8bjgjlP7Ffa5nkpLK5HyTNTzp/yeajwlo+OrCdLApnwmJE079j87oSTiDJcOpKjOjuc49GF49kCF1KMoWje4WAezSeCEPXkVLqBPHhc3Qd94jrSJZzKcmQyEQRSuX3vNwcZYwouX4nTUoB2r5zEmZgHK15vRq4GpOM93/chFo+bhJIp0fA46j4rCR1+Gw8OZQZLTxiipaI6XBfr9wtMTWyjrRQs77fgM+eGynjQ2Eo7ot3HQvF0ncfFzFaLjokl2Yv24Gg2t6Y/8ZkIVoiE1Nx7EKksMQMx9xNe7iAJs75TiBrv96qsUL8HgevyV5xP7Ju3znZi3BlZJyJK2mH5gFCvTOIvXLHSew8FiouCin801di5NilyTzgvYaHsIGkzekmMnZE15GEAvdoE/u3hYONlWzu6e5wP8i9Cg+NYPYDAcUJSItEwoGKwSQRKOB68Vo8FEoFJvVvg4AaHsJs0tqQzSPNzcPjebIpWUmypr/vOSP7RZ5X1rVlPQE9AUNanH83skewWGM+MwPqJDYINE78737bJ2TI4C7NJISwbMsx2FlZws7OWggg7s94TZIXdjblxzpJq288eAHLthzHu08OkZNQeXYbGUYhlELqCVAZ8/N2d8J/JvWWftC95KEh9f29BEjch1FLtFk9P3zz6lhhLl/+apUsMowNcvHhO6L7v+C/k2Q8GePjiT1T3lmEAZ2a4ssXx0hMkPu19xduwUfPDEf3kKC7wRkePqCVpAMJc/XMo0N7wMy443HvavRKf8RYESfvgTPXxGWhFQhp4C/xKSbD0pXhnozuI/cBLGzl8bGMfTF/kFkjO09cEXVfrpq1vN0kGE3A8OXT2vCanEzMAezSMlCOXWLMaPfJK3JIYK/WDYQxI0Gz/VioMIV0Gzm5qcRMFpK0PgmBbUcvCxtnCFjTnWU/GLe7EB4vIGGgt2PzAAFWWlYejl+MFMvMk1CZrHvo7DWxiNwfMTuDVo735d6RE52kAq0cz6VmMjDJBwbcaaG5KPDwjPIyQ/j56bAY+S2tPy0KA9YkgUj20I1kKg3Hb1i35gjy95LPGTzffTIMe05egUatg6ebvZxRwBDHlMEdoNZqZfxpLRmD5LME+LmLtWTIguwvM20IwBc+/xVDuzXHtGGdZUy4iCzedFT6Ten4u2kPH9CoFMkANkkRl/6Apc/djEuVf8NJTcDR9eHqTWtS1kWia0KLRPKELpSzvY0+BQuQACmzEfgbTmC+YH6f+xHun2iVbqYOWVlKDIyTKK+gEAooYGfzh9Iwv0fShH3iPXgv0tuGxnsxTEALyDPNKNdtaEyXIrBoRSjJx0Ps9QrHxXJP9oV7FmbFEyg8BsqwF+Sz0wKEx6bg541H0TjAG6N7h0i6FH/PhWjFtuPo36GJ/H15AWveiwsRv08X0LDn5TjQupPJ5HMzE4YuuKEZUrB42GFBQYl85mBnJQsWqXs5dFatEVKG6VZMWGYgnUwrY2s824CpaScuRUtiwNPM9GleV8affcnIKYCro02VDqi8dRI9hEArrVVL3QA49wRs6D7+ddaoysj7l/6AE5OpSyQiaIVptbkIELiHL1yXbPopQzuI5b5fGoFLN5ysLy0eLf9/nxggi1R1tYcTaJp8IHMXoLAE7FsDKn0+nKn9PSPAPEcqUv+28zSiElKh1mpgoVIJzc8EaxIkt57n9vf0quK70ANYtPEwVm49gaDaXnhqdDfZJ1dncOjhBBqdsdwLQP4lwKGj/gipe0yK/NOT5X66v8GNYyYGLRldNRI2TvbWcLCh23t/SU7QTc/IytPnSTrbSRC8ugtFH1KgAShJ0588yrIZq1p/W0b//TThTX25f0bg4QUaSREykDzXycwBUN5fq+j9MwVMPfk7RuAhBtrfMXz6e5BelsrhmwdF66UxyardzVG996LnUqSp0wlDWV3noN3aTylaFVX2Wwfhlm+IVKiiXKbxXmyJsaQAAA//SURBVDzv/XZNE9Cq4Y2kZuYIJU72Sr+BZiWyUs5eI0XNONk/DTgSFAw/MNbG0EN198cQ3sjKzZcRELjx/0oZBeYLMszAcMK/sZmAVg1vnRkcrOsq0WhgxVJ4nU4oYmYgDOrcVE6wudscuWronlzi+KUo/Lr9pNSDMRuluoHG+BTTtJhZYYg9MT+QcTY+O7NjhnVtIXV0/8ZmAlo1vPUvlu2UrHkmzTao7SPZHDykfe/pq5KywzxEf283CZqWJ05zt10w5loGT465f8xh9PVwkuyOstT1na5V9rNyBXZyC3D2ahzCopNQUMzAb5RICTA4zewYxtQo9sN/jOv3n0V8/vDN/0y8G3NNY8e5Oq9luKcJaMaO/h2+9+WyXdh/+qoAqnsrfb0Z2+zlu7Dl8CXJMuCE4/nUdLE4TfRiNfpAOjM0aGHoYrIxFUij08FcqZTMERYrijiOQgEzczPotBSf0QhtzkbryawNfm74Lq9nEJjhfbgvM1zDILDDP7MZhG+4EBj6Zfg9+1JYrJdjZ//MzBSSYUGfkDVy5TVS+mt2n5ZUr9ce6YPmQfq0JQPtz+tpdVrJxrBkv5UUKNILALH/vDcXK9LuVhbMmFeKOhb/js9469jxdxTaofVkv5hexcwcuqr6zygjr4OZUoGSEo2UTrE0id/lmPA7vLaNJUV69NIOhmtxXHkt3pPX4WfUmJQFk3I1xWp5PxxPw7Px3+xf2WYCWjUBjTl2z47tjp6tG9y84tq9ZyWLnVn9PEKKeY6XryfJC2bSLyup+dKZtMtJXM/fS6QDQqNviN4FXU5aIO6tqNvBtKG6NT0kb5IW40p0kkwsJs42D/KTTAbuFWlVGAciEFPScyQxmKldzHxwc7JFozq+SM/KldNWOelZOxdKgR1zM4Q0rCWJvLRA/IyW+ejFSLkO3T/us7LyKBzkftuz3jqMUkDKJOrjoXj1kT5yTU5ApmidD4/X52GWqBHo54k2TWpLPiZTv65GJ0supquTnQgMMZBMXUzW+Z2/Fi8SCwRExxZ10bRuDRlHAuZ6fKoEyJmD6ePqIHmUHEsuILTkUYlpkkp2KSJR0sHaNasDnjrr4mCD3MJiKbgd16e1vIvLkQk4ePYaMrLyUcvHVcpyWJERk5gun/G0WI4DU7uov8Ikcb5HAvHI+esC0lvngMmiVQPADJegRdt3KkySTpm9ztWOq99P6w9hz4kwqc+iEtSGfedgbq4Ui0WXbnzf1mjfrC5+2nBIr1kxpAPcnezw8eLtclbcc+O6izAP9z3MlqeeSK92jURWYNvhixL45e+48o7v2wr9OjSWkheWq7Ca2tbGUsgY9ov5jXNX70erBv54YUIvKYhkMSWTaFkYSqtKS1TDw0UUvbgQiAzAukOS+c58QQKeScsEO6UO2J/yWlmgUYWLeYoEA6vEKXVnb2Ml4kUshH1iaCcBzPzfD0gZD5OoKXmQk1+AnPwiNA/0E8EgXoNqxiy3eWfGYFmE2LdPf94mCcu+7s4SeK7h5Yw3p/QX4oVZ/wvXHZRi2LjkDEmC7tO2EV76chWsLPUyeyqVEnNfmyBiPW/P3yiLFQWTCHpmiLw1bYDIKbw1bz0+eW4EOjYLkEWrzYT38cjQjpjzn7FibUe9vkCOcP7mP+NMFq0a8XXzUl8t24V1e8+iZ5sGsgcpUasRnZQu2eLU9qDrxBIZFoFS55GJs1+v2CMTd/rwTiLyyWpsApJlHO8s2CgJuDNHd8GEvm0km/74xSg8Mqid6Dn+tuO0yNBRCCc5LVsmKC0E5Qy4P/pk8TYpwxnVM1hKbAJ83YQM+XHdQanepvbGpevxmL18N3gIJFWpuJdkRv6K7Selpox1cks3H8Wh8xH4z+Q+UlbDaxJ4LAV6dlyPCqn68oDGujjmP7L64L9T+kl9HfMKuWhMG9EZbRrVwqL1JJVOYOaYbhjfr42kb7G0haCj6A6LPHcevyLFmi9O6Il2TQOweucp/LTxMD59bqRYFgLi/+avlyLcacM7S/nSf79bK+KrL4zrKYnC8TfS8dwXv0rx6FOjumJMr2BJoOY74YI5/81JqOHpjP1nwvHyl6vwv2kDhdia/sFSqWagZAKLaEe++C0G9wzGD7MmyeLZddpneO+pIVJfaHId7wHSvlq+Cz/8fkDquujeGTbTtAp8MWevxsoEIDC4WrMReJxktELcB7Dei0AN9POQokq6hd2Cg0T+YNPBC1Il/digDqI9wlqrYd1aSAkKXZVNB86LUrIUlTrYygrPjeAbj/eX8hc2lp3cCrQLEXH4af1hcameHdNdcg/pjv62k8xkDfRoXR+/bD4u9Vr/Yzm/uZnoTrJO7HpCKt6dMaTCPVpZoNH9O3LhuqhQ9WwTJDV6bAaBIjdHOzw5qotYMy4orA/jxI+MT8WcX1mF7iLWnVaPZTK02OP7tkHL+n54f+FmWFtZ4ssXRsk1mUbFItpjl6Kw6P8eFYmIWfPWyTM8Oqi9vhQm+gZmfrwM7i72og/C2jhWVz/76Qp0aRmEFyf2lGsxJELBHi6crMJ+bc7vUh3+5uP98c2KPdh9KgyervayEGk1WkyctRA75j4vltUEtHsANLqOG/afQ592DWV/w424l4uDuCtKM4VIycUkZYimBYV32CgX8OPag2jTpI78HQs4WXvFKuzTV2JFbo5uJIFy7OJ1qewluCgfR+tJl9DB3lqsI4V+uHd6ekw3uDrZSxEprRgVqAx5heUBbfGGI1KEOnNUV5nYnMTcWxEYrJJmoeX5awl4eWJPuT8tACXjONneeKyflPwb4zryGXYcCxUpOxa2UryHjdaUwL2RkS0FpMu3nhCRn3mvT4Czo60AjVXSZC3ZR7rkrHT+9re9IsnXsLaXSA90blFP3F027usILkrJ/fz2Y8L8/rz5KD55ZoR4FAQaK9lfm7NaiKvnx/eU/RX3h898slzGkO46G8tjeC96Jhu+nCmL6b7T4fjo6eECXtYcct/Yr2Nj5OQWYtXu01j32VPl5nKayJBqAJ6wjmeu4pnRt7OOvDT3Rt+t2o/4lAw8OpDCO3qgXQiPE6kCHmI/oFMzzFu1V9gvTgQ2EgTcD7Gx6JEWhpoYBCddPE5ersgEGhk1btzbNqkjUgfck7A0n26RgcksC7SLEXEinlMR0ChZQCv03W97pQ88rjg6MV1qtmYM74yOdyhzKWvRGgrQLguIaZVpuYmapPQsLNt6HImpeqCxVo2EwtzXJ0g9WYVA+3WPuMQN6+iB1j2kvogTGcBBMVQubpSZo+u74cA5vDNjiFQPGIo73/puHfp2aIQpQzsJ0Ai+Zz9egefGd8egznrXj0DjorVx/3ls/eY5HDh9FW/N34iPnh6GV2avxtcvj8Hyrcfh4myLhJQs6fM70weX61KbgFZNQCuPdeSl6dqxCJIrH8kPxrDYjl68jl+2HBf3kJaKq+XJKzHirrBcv2m9Gthy6CKOXogUQVQqZZF9o1Q2J/yEfq2FsCAVLuEALbXxlSKiSheRRxXRChhCCFUFGmXb+BtOJPLZLMCkW9yjVX20bVJbqroramWBRu0REiF0iQd3aSruNBuJDC42DGM8M7abPBurmY0DWhvRNPm/7zeghqeTyB5wLCgdzmpoChVRC2Tr4UtYt/883p0xWOTMDUCb9d069GnfSMaVIQX25ZlPV0oZD2Ud6P7TOr7zwyZhHJd/MFXIknFv/CCLHlWlt33znLjfZJPpjr76aB9RhGY4gb+/NSPIBLRqAdpOkTIoS+/z0rQ4pLnpNpH25Ysk9f7D2gOiJU9FYDJvPBZp9rJdQlFTK5GExMJ1h8QFGtCxKV5/rK9oenC/xr0da7qockwgUReE2h+UUGOFMwmLgD8B7Zr8vYEMuXgtTkgEpmNRnbes60j3jqGJM6Exkkni6GAj36XENuNafIaKskso/ko1rR3HQ/Ha5D5o2dBfWDqSIU52Vnh5Uh+Jx3ER+XrFbpEN6N++sagsUzLBADQqPPNzSozTNSRTSzFYkiF0HbnfpZArx3fBrMkiBc691v++3yDqYtxLUcefZyDQopHEMQCNBEnfdo3xRCmoKEFBXRAK/FDMh6EDvouJs36UcSaBROBxb0dtyL7tG+O718aLZietW2ZOHnbPe0nCHnT1WcHOd0QXn80EtGoA2udLd4hWxXPjeoikXNnGF0YXjKwd9esZM+JZYCQ6qDbFnEiyclydOblmTR0g+4fFG49izsrdGNGjBV6a0EsqlVkJTBm7A2cjJBOFNV4Hz1yDl6sjZo7pKhOJ4CSpwv2GwaIxNsR9IDUvyDJyj7hw/UF4uDjgmTHdhdjgBFmx7YSwpCN7tJQ40edLtsvBGCqVStSs6tf2kolHIFaUVkZCguzhjuNXRMmY7nFmToEwgIs2HJJ9LNlVKjh7ujri/af01ogW79ilSHz/xkTZc/IYJwqncu9Ki0egsUp7zopdogxNyTy64K9987ucoUZxWnoKjJt99eIosepr952TPe37Tw1DPX890Eg0vfHN7+jXoYnI07GRnuc7eWX2GjkUpGX9Gth84KLE/lZ88IS46fROKBH4zvyN+OLFUaKvSUs24b8/CpnEfRxzSV+bs0aeY9Fbj4pClwlo1QAyXoIuHuM4JEOoQ1i2MXBK6W3S2dzsK5RKcT8GdGgsANHvB4qwfv8FEbEhtc4TQ7m6EyBUn+LqTZKFbk5scia2HLwosTbS+qTe6bJQgo45h3tP6tkwHuBgEP/khKC4D2NQvdo1RGxSumSzMBeRiwMJjmtxyaJZX8vbBQ1r+wgTSktLNS/+Lj07X2TbuFo/NbIrBnZqUu4IcuWnC0h3eVCnZnJiDceA8andx6+IVaYuCOn6sX1CRGiH7CZDGlxwuPiQCUxOzxawUx+EfeQxVBGxyUJOdGhRV06u4eSnNf9l63E5NZQHVPAgjjaNagtLSbb3VFgMRvdoKZJ3HD/uCX/deUqEVA2ZPHT1eK2DZyKwbOsxEVmiq/n4YL20HxtBeikyEQvXHpLQC4HMoD41RrjgEfx8Ti4YTBp4cXzPm6fdmCxaNYCNQWMGqJlOdKsITtlLc3IxWMvVmxkKtx67yxetP6MLkqFgyHrgZKHlKGs9aBWZncAXS0tjOCuMk0FSlZRK0dI3ZAUyIM20Lbp8vK98T61PaeL+i33iM/B+JFcYd1uy6Yiwoowb8f7cB3Li0gWlahRp7fKapDWVaCQIzkwXynGzkTWUU3byC+X+NlaWcpSTwcUmjU61Kn06lD7tidfRp13pz2mTvytWyx6RaWcCgFIhIypoMXjPGJ0hr5T3Yz8sLSzkuaRcSFK21JI8wLG+tfEzViAwXYtWii61oRl+S5KEmTaGFC4G0vnfvDe/wz+zTxQyMpQkmYBWDUB7GC/BNCm6SQQxM1ZcnOwkRsX9DgVVecINXV9TM24ETEAzbpz+dd+ixaQA6ewVuyWQTdeWqzhZ06nDOskejbmRpmbcCPw/soFCD3PXr88AAAAASUVORK5CYII="/>
        <xdr:cNvSpPr>
          <a:spLocks noChangeAspect="1" noChangeArrowheads="1"/>
        </xdr:cNvSpPr>
      </xdr:nvSpPr>
      <xdr:spPr bwMode="auto">
        <a:xfrm>
          <a:off x="548640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167210</xdr:colOff>
      <xdr:row>3</xdr:row>
      <xdr:rowOff>5012</xdr:rowOff>
    </xdr:from>
    <xdr:to>
      <xdr:col>6</xdr:col>
      <xdr:colOff>126249</xdr:colOff>
      <xdr:row>10</xdr:row>
      <xdr:rowOff>11061</xdr:rowOff>
    </xdr:to>
    <xdr:pic>
      <xdr:nvPicPr>
        <xdr:cNvPr id="2" name="Picture 1"/>
        <xdr:cNvPicPr>
          <a:picLocks noChangeAspect="1"/>
        </xdr:cNvPicPr>
      </xdr:nvPicPr>
      <xdr:blipFill>
        <a:blip xmlns:r="http://schemas.openxmlformats.org/officeDocument/2006/relationships" r:embed="rId1"/>
        <a:stretch>
          <a:fillRect/>
        </a:stretch>
      </xdr:blipFill>
      <xdr:spPr>
        <a:xfrm>
          <a:off x="10897963" y="542894"/>
          <a:ext cx="2397439" cy="12611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zoomScaleNormal="100" workbookViewId="0">
      <selection sqref="A1:I3"/>
    </sheetView>
  </sheetViews>
  <sheetFormatPr defaultColWidth="8.85546875" defaultRowHeight="15" x14ac:dyDescent="0.25"/>
  <cols>
    <col min="1" max="1" width="8.85546875" style="1"/>
    <col min="2" max="2" width="147.5703125" style="1" customWidth="1"/>
    <col min="3" max="16384" width="8.85546875" style="1"/>
  </cols>
  <sheetData>
    <row r="1" spans="1:9" x14ac:dyDescent="0.25">
      <c r="A1" s="66" t="s">
        <v>121</v>
      </c>
      <c r="B1" s="67"/>
      <c r="C1" s="67"/>
      <c r="D1" s="67"/>
      <c r="E1" s="67"/>
      <c r="F1" s="67"/>
      <c r="G1" s="67"/>
      <c r="H1" s="67"/>
      <c r="I1" s="67"/>
    </row>
    <row r="2" spans="1:9" x14ac:dyDescent="0.25">
      <c r="A2" s="67"/>
      <c r="B2" s="67"/>
      <c r="C2" s="67"/>
      <c r="D2" s="67"/>
      <c r="E2" s="67"/>
      <c r="F2" s="67"/>
      <c r="G2" s="67"/>
      <c r="H2" s="67"/>
      <c r="I2" s="67"/>
    </row>
    <row r="3" spans="1:9" x14ac:dyDescent="0.25">
      <c r="A3" s="67"/>
      <c r="B3" s="67"/>
      <c r="C3" s="67"/>
      <c r="D3" s="67"/>
      <c r="E3" s="67"/>
      <c r="F3" s="67"/>
      <c r="G3" s="67"/>
      <c r="H3" s="67"/>
      <c r="I3" s="67"/>
    </row>
    <row r="4" spans="1:9" x14ac:dyDescent="0.25">
      <c r="A4" s="6"/>
      <c r="B4" s="7"/>
      <c r="C4" s="6"/>
    </row>
    <row r="5" spans="1:9" x14ac:dyDescent="0.25">
      <c r="A5" s="6"/>
      <c r="B5" s="18" t="s">
        <v>6</v>
      </c>
      <c r="C5" s="6"/>
    </row>
    <row r="6" spans="1:9" x14ac:dyDescent="0.25">
      <c r="A6" s="6"/>
      <c r="B6" s="18" t="s">
        <v>7</v>
      </c>
      <c r="C6" s="6"/>
    </row>
    <row r="7" spans="1:9" x14ac:dyDescent="0.25">
      <c r="A7" s="6"/>
      <c r="B7" s="18" t="s">
        <v>18</v>
      </c>
      <c r="C7" s="6"/>
    </row>
    <row r="8" spans="1:9" x14ac:dyDescent="0.25">
      <c r="A8" s="6"/>
      <c r="B8" s="18" t="s">
        <v>19</v>
      </c>
      <c r="C8" s="6"/>
    </row>
    <row r="9" spans="1:9" x14ac:dyDescent="0.25">
      <c r="A9" s="6"/>
      <c r="B9" s="18" t="s">
        <v>20</v>
      </c>
      <c r="C9" s="6"/>
    </row>
    <row r="10" spans="1:9" x14ac:dyDescent="0.25">
      <c r="A10" s="6"/>
      <c r="B10" s="18" t="s">
        <v>21</v>
      </c>
      <c r="C10" s="6"/>
    </row>
    <row r="11" spans="1:9" x14ac:dyDescent="0.25">
      <c r="A11" s="6"/>
      <c r="B11" s="18" t="s">
        <v>61</v>
      </c>
      <c r="C11" s="6"/>
    </row>
    <row r="12" spans="1:9" x14ac:dyDescent="0.25">
      <c r="A12" s="6"/>
      <c r="B12" s="18" t="s">
        <v>62</v>
      </c>
      <c r="C12" s="6"/>
    </row>
    <row r="13" spans="1:9" x14ac:dyDescent="0.25">
      <c r="A13" s="6"/>
      <c r="B13" s="19" t="s">
        <v>63</v>
      </c>
      <c r="C13" s="6"/>
    </row>
    <row r="14" spans="1:9" x14ac:dyDescent="0.25">
      <c r="A14" s="6"/>
      <c r="B14" s="18" t="s">
        <v>64</v>
      </c>
      <c r="C14" s="6"/>
    </row>
    <row r="15" spans="1:9" x14ac:dyDescent="0.25">
      <c r="B15" s="19" t="s">
        <v>120</v>
      </c>
    </row>
    <row r="17" spans="2:2" ht="142.5" x14ac:dyDescent="0.25">
      <c r="B17" s="8" t="s">
        <v>5</v>
      </c>
    </row>
  </sheetData>
  <mergeCells count="1">
    <mergeCell ref="A1:I3"/>
  </mergeCells>
  <hyperlinks>
    <hyperlink ref="B5" location="'Table 2'!A1" display="Table 2: IRRP CDM (Codes and Standards + Energy Efficiency) Forecast Winter"/>
    <hyperlink ref="B6" location="'Table 3'!A1" display="Table 3: IRRP CDM (Codes and Standards + Energy Efficiency) Forecast Summer"/>
    <hyperlink ref="B7" location="'Table 4'!A1" display="Table 4: Distributed Generation Contribution Factor Assumptions Winter"/>
    <hyperlink ref="B8" location="'Table 5'!A1" display="Table 5: Distributed Generation Contribution Factor Assumptions Summer"/>
    <hyperlink ref="B9" location="'Table 6'!A1" display="Table 6: Installed Distributed Generation Output Assumptions Winter"/>
    <hyperlink ref="B10" location="'Table 7'!A1" display="Table 7: Installed Distributed Generation Output Assumptions Summer"/>
    <hyperlink ref="B11" location="'Table 8'!A1" display="Table 8: Extreme Winter Net of CDM+DG"/>
    <hyperlink ref="B12" location="'Table 9'!A1" display="Table 9: Extreme Summer Net of CDM+DG"/>
    <hyperlink ref="B14" location="'Table 11'!A1" display="Table 11: High Electrification Extreme Summer Net of CDM+DG"/>
    <hyperlink ref="B13" location="'Table 10'!A1" display="Table 10: High Electrification Extreme Summer Net of CDM+DG"/>
    <hyperlink ref="B15" location="'Table 12'!A1" display="Table 12: City of Toronto Development Additional Forecast"/>
  </hyperlinks>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zoomScale="115" zoomScaleNormal="115" workbookViewId="0"/>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19" t="s">
        <v>10</v>
      </c>
      <c r="B1" s="20"/>
      <c r="C1" s="20"/>
      <c r="D1" s="20"/>
      <c r="E1" s="20"/>
      <c r="F1" s="20"/>
      <c r="G1" s="20"/>
      <c r="H1" s="20"/>
      <c r="I1" s="20"/>
      <c r="J1" s="20"/>
      <c r="K1" s="20"/>
      <c r="L1" s="20"/>
      <c r="M1" s="20"/>
      <c r="N1" s="20"/>
      <c r="O1" s="20"/>
      <c r="P1" s="20"/>
      <c r="Q1" s="20"/>
      <c r="R1" s="20"/>
      <c r="S1" s="20"/>
      <c r="T1" s="20"/>
      <c r="U1" s="20"/>
      <c r="V1" s="20"/>
    </row>
    <row r="2" spans="1:26" ht="33.75" customHeight="1" x14ac:dyDescent="0.25">
      <c r="A2" s="20"/>
      <c r="B2" s="68" t="s">
        <v>0</v>
      </c>
      <c r="C2" s="72" t="s">
        <v>102</v>
      </c>
      <c r="D2" s="73"/>
      <c r="E2" s="73"/>
      <c r="F2" s="73"/>
      <c r="G2" s="73"/>
      <c r="H2" s="73"/>
      <c r="I2" s="73"/>
      <c r="J2" s="73"/>
      <c r="K2" s="73"/>
      <c r="L2" s="73"/>
      <c r="M2" s="73"/>
      <c r="N2" s="73"/>
      <c r="O2" s="73"/>
      <c r="P2" s="73"/>
      <c r="Q2" s="73"/>
      <c r="R2" s="73"/>
      <c r="S2" s="73"/>
      <c r="T2" s="73"/>
      <c r="U2" s="73"/>
      <c r="V2" s="73"/>
      <c r="W2" s="73"/>
      <c r="X2" s="73"/>
      <c r="Y2" s="73"/>
      <c r="Z2" s="74"/>
    </row>
    <row r="3" spans="1:26" x14ac:dyDescent="0.25">
      <c r="A3" s="20"/>
      <c r="B3" s="69"/>
      <c r="C3" s="22">
        <v>2024</v>
      </c>
      <c r="D3" s="22">
        <v>2025</v>
      </c>
      <c r="E3" s="22">
        <v>2026</v>
      </c>
      <c r="F3" s="22">
        <v>2027</v>
      </c>
      <c r="G3" s="22">
        <v>2028</v>
      </c>
      <c r="H3" s="22">
        <v>2029</v>
      </c>
      <c r="I3" s="22">
        <v>2030</v>
      </c>
      <c r="J3" s="22">
        <v>2031</v>
      </c>
      <c r="K3" s="22">
        <v>2032</v>
      </c>
      <c r="L3" s="22">
        <v>2033</v>
      </c>
      <c r="M3" s="22">
        <v>2034</v>
      </c>
      <c r="N3" s="22">
        <v>2035</v>
      </c>
      <c r="O3" s="22">
        <v>2036</v>
      </c>
      <c r="P3" s="22">
        <v>2037</v>
      </c>
      <c r="Q3" s="22">
        <v>2038</v>
      </c>
      <c r="R3" s="22">
        <v>2039</v>
      </c>
      <c r="S3" s="22">
        <v>2040</v>
      </c>
      <c r="T3" s="22">
        <v>2041</v>
      </c>
      <c r="U3" s="22">
        <v>2042</v>
      </c>
      <c r="V3" s="22">
        <v>2043</v>
      </c>
      <c r="W3" s="22">
        <v>2044</v>
      </c>
      <c r="X3" s="22">
        <v>2045</v>
      </c>
      <c r="Y3" s="22">
        <v>2046</v>
      </c>
      <c r="Z3" s="22">
        <v>2047</v>
      </c>
    </row>
    <row r="4" spans="1:26" x14ac:dyDescent="0.25">
      <c r="A4" s="20"/>
      <c r="B4" s="5" t="s">
        <v>68</v>
      </c>
      <c r="C4" s="2"/>
      <c r="D4" s="2"/>
      <c r="E4" s="2"/>
      <c r="F4" s="2"/>
      <c r="G4" s="2"/>
      <c r="H4" s="2"/>
      <c r="I4" s="2"/>
      <c r="J4" s="2"/>
      <c r="K4" s="2"/>
      <c r="L4" s="2"/>
      <c r="M4" s="2"/>
      <c r="N4" s="2"/>
      <c r="O4" s="2"/>
      <c r="P4" s="2"/>
      <c r="Q4" s="2"/>
      <c r="R4" s="2"/>
      <c r="S4" s="2"/>
      <c r="T4" s="2"/>
      <c r="U4" s="2"/>
      <c r="V4" s="2"/>
      <c r="W4" s="2"/>
      <c r="X4" s="2"/>
      <c r="Y4" s="2"/>
      <c r="Z4" s="2"/>
    </row>
    <row r="5" spans="1:26" x14ac:dyDescent="0.25">
      <c r="A5" s="20"/>
      <c r="B5" s="5" t="s">
        <v>24</v>
      </c>
      <c r="C5" s="2"/>
      <c r="D5" s="2"/>
      <c r="E5" s="2"/>
      <c r="F5" s="2"/>
      <c r="G5" s="2"/>
      <c r="H5" s="2"/>
      <c r="I5" s="2"/>
      <c r="J5" s="2"/>
      <c r="K5" s="2"/>
      <c r="L5" s="2"/>
      <c r="M5" s="2"/>
      <c r="N5" s="2"/>
      <c r="O5" s="2"/>
      <c r="P5" s="2"/>
      <c r="Q5" s="2"/>
      <c r="R5" s="2"/>
      <c r="S5" s="2"/>
      <c r="T5" s="2"/>
      <c r="U5" s="2"/>
      <c r="V5" s="2"/>
      <c r="W5" s="2"/>
      <c r="X5" s="2"/>
      <c r="Y5" s="2"/>
      <c r="Z5" s="2"/>
    </row>
    <row r="6" spans="1:26" x14ac:dyDescent="0.25">
      <c r="A6" s="20"/>
      <c r="B6" s="5" t="s">
        <v>69</v>
      </c>
      <c r="C6" s="2">
        <v>71.964698350624928</v>
      </c>
      <c r="D6" s="2">
        <v>74.107381349491916</v>
      </c>
      <c r="E6" s="2">
        <v>84.191477541618013</v>
      </c>
      <c r="F6" s="2">
        <v>90.507820943804987</v>
      </c>
      <c r="G6" s="2">
        <v>96.331557282652412</v>
      </c>
      <c r="H6" s="2">
        <v>101.49850115062696</v>
      </c>
      <c r="I6" s="2">
        <v>106.81526707661583</v>
      </c>
      <c r="J6" s="2">
        <v>110.19795188591013</v>
      </c>
      <c r="K6" s="2">
        <v>113.64666065290484</v>
      </c>
      <c r="L6" s="2">
        <v>116.55032016956787</v>
      </c>
      <c r="M6" s="2">
        <v>119.57420106956963</v>
      </c>
      <c r="N6" s="2">
        <v>123.63033271140448</v>
      </c>
      <c r="O6" s="2">
        <v>127.54669518844456</v>
      </c>
      <c r="P6" s="2">
        <v>131.40554367335577</v>
      </c>
      <c r="Q6" s="2">
        <v>135.27295961375614</v>
      </c>
      <c r="R6" s="2">
        <v>139.2607513328841</v>
      </c>
      <c r="S6" s="2">
        <v>142.63941289305291</v>
      </c>
      <c r="T6" s="2">
        <v>142.77261157520618</v>
      </c>
      <c r="U6" s="2">
        <v>142.99478307377979</v>
      </c>
      <c r="V6" s="2">
        <v>143.12509111561221</v>
      </c>
      <c r="W6" s="2">
        <v>143.36837371894015</v>
      </c>
      <c r="X6" s="2">
        <v>143.5140010892718</v>
      </c>
      <c r="Y6" s="2">
        <v>143.74827318583348</v>
      </c>
      <c r="Z6" s="2">
        <v>143.99264657962181</v>
      </c>
    </row>
    <row r="7" spans="1:26" x14ac:dyDescent="0.25">
      <c r="A7" s="20"/>
      <c r="B7" s="5" t="s">
        <v>25</v>
      </c>
      <c r="C7" s="2"/>
      <c r="D7" s="2"/>
      <c r="E7" s="2"/>
      <c r="F7" s="2"/>
      <c r="G7" s="2"/>
      <c r="H7" s="2"/>
      <c r="I7" s="2"/>
      <c r="J7" s="2"/>
      <c r="K7" s="2"/>
      <c r="L7" s="2"/>
      <c r="M7" s="2"/>
      <c r="N7" s="2"/>
      <c r="O7" s="2"/>
      <c r="P7" s="2"/>
      <c r="Q7" s="2"/>
      <c r="R7" s="2"/>
      <c r="S7" s="2"/>
      <c r="T7" s="2"/>
      <c r="U7" s="2"/>
      <c r="V7" s="2"/>
      <c r="W7" s="2"/>
      <c r="X7" s="2"/>
      <c r="Y7" s="2"/>
      <c r="Z7" s="2"/>
    </row>
    <row r="8" spans="1:26" x14ac:dyDescent="0.25">
      <c r="A8" s="20"/>
      <c r="B8" s="5" t="s">
        <v>70</v>
      </c>
      <c r="C8" s="2">
        <v>121.74162202629536</v>
      </c>
      <c r="D8" s="2">
        <v>123.1155522396546</v>
      </c>
      <c r="E8" s="2">
        <v>132.20008808271186</v>
      </c>
      <c r="F8" s="2">
        <v>140.64208654526331</v>
      </c>
      <c r="G8" s="2">
        <v>145.21816055175083</v>
      </c>
      <c r="H8" s="2">
        <v>145.7955450919396</v>
      </c>
      <c r="I8" s="2">
        <v>146.58130733567617</v>
      </c>
      <c r="J8" s="2">
        <v>147.21114796603186</v>
      </c>
      <c r="K8" s="2">
        <v>147.78422640589656</v>
      </c>
      <c r="L8" s="2">
        <v>150.01343815328312</v>
      </c>
      <c r="M8" s="2">
        <v>152.00042228169173</v>
      </c>
      <c r="N8" s="2">
        <v>155.91263046510733</v>
      </c>
      <c r="O8" s="2">
        <v>159.23243875802683</v>
      </c>
      <c r="P8" s="2">
        <v>162.23268473496512</v>
      </c>
      <c r="Q8" s="2">
        <v>165.10918842973072</v>
      </c>
      <c r="R8" s="2">
        <v>168.00641625489726</v>
      </c>
      <c r="S8" s="2">
        <v>170.77867409948863</v>
      </c>
      <c r="T8" s="2">
        <v>170.8790534142841</v>
      </c>
      <c r="U8" s="2">
        <v>171.07260984044345</v>
      </c>
      <c r="V8" s="2">
        <v>171.11720018956623</v>
      </c>
      <c r="W8" s="2">
        <v>171.17299796454981</v>
      </c>
      <c r="X8" s="2">
        <v>171.28219453069943</v>
      </c>
      <c r="Y8" s="2">
        <v>171.27900179977325</v>
      </c>
      <c r="Z8" s="2">
        <v>171.40388727965774</v>
      </c>
    </row>
    <row r="9" spans="1:26" x14ac:dyDescent="0.25">
      <c r="A9" s="20"/>
      <c r="B9" s="5" t="s">
        <v>71</v>
      </c>
      <c r="C9" s="2">
        <v>88.530100034184684</v>
      </c>
      <c r="D9" s="2">
        <v>90.950227780645761</v>
      </c>
      <c r="E9" s="2">
        <v>93.140971149183358</v>
      </c>
      <c r="F9" s="2">
        <v>94.685799110754743</v>
      </c>
      <c r="G9" s="2">
        <v>94.720285680615319</v>
      </c>
      <c r="H9" s="2">
        <v>94.45226343165524</v>
      </c>
      <c r="I9" s="2">
        <v>94.42942297295032</v>
      </c>
      <c r="J9" s="2">
        <v>95.845074894063615</v>
      </c>
      <c r="K9" s="2">
        <v>97.314338885742075</v>
      </c>
      <c r="L9" s="2">
        <v>100.00895876885541</v>
      </c>
      <c r="M9" s="2">
        <v>102.63114084104234</v>
      </c>
      <c r="N9" s="2">
        <v>105.23393432848057</v>
      </c>
      <c r="O9" s="2">
        <v>107.94620626284231</v>
      </c>
      <c r="P9" s="2">
        <v>110.88726476948548</v>
      </c>
      <c r="Q9" s="2">
        <v>114.09601256423426</v>
      </c>
      <c r="R9" s="2">
        <v>117.41572012420912</v>
      </c>
      <c r="S9" s="2">
        <v>120.52742707463909</v>
      </c>
      <c r="T9" s="2">
        <v>120.77591848165854</v>
      </c>
      <c r="U9" s="2">
        <v>121.02326778795009</v>
      </c>
      <c r="V9" s="2">
        <v>121.23154776906561</v>
      </c>
      <c r="W9" s="2">
        <v>121.44728905557292</v>
      </c>
      <c r="X9" s="2">
        <v>121.63382143111586</v>
      </c>
      <c r="Y9" s="2">
        <v>121.80672994513418</v>
      </c>
      <c r="Z9" s="2">
        <v>122.00364029076076</v>
      </c>
    </row>
    <row r="10" spans="1:26" x14ac:dyDescent="0.25">
      <c r="A10" s="20"/>
      <c r="B10" s="5" t="s">
        <v>26</v>
      </c>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0"/>
      <c r="B11" s="5" t="s">
        <v>70</v>
      </c>
      <c r="C11" s="2">
        <v>108.71394899093214</v>
      </c>
      <c r="D11" s="2">
        <v>111.53282115726627</v>
      </c>
      <c r="E11" s="2">
        <v>114.89002447789645</v>
      </c>
      <c r="F11" s="2">
        <v>117.86793235129389</v>
      </c>
      <c r="G11" s="2">
        <v>121.46941334132481</v>
      </c>
      <c r="H11" s="2">
        <v>125.97327914695015</v>
      </c>
      <c r="I11" s="2">
        <v>133.083002421695</v>
      </c>
      <c r="J11" s="2">
        <v>141.56895655967031</v>
      </c>
      <c r="K11" s="2">
        <v>148.83536496040398</v>
      </c>
      <c r="L11" s="2">
        <v>153.22334029119517</v>
      </c>
      <c r="M11" s="2">
        <v>157.55175379830118</v>
      </c>
      <c r="N11" s="2">
        <v>162.31464966916477</v>
      </c>
      <c r="O11" s="2">
        <v>168.43891258613695</v>
      </c>
      <c r="P11" s="2">
        <v>174.10948466906163</v>
      </c>
      <c r="Q11" s="2">
        <v>179.70773558663225</v>
      </c>
      <c r="R11" s="2">
        <v>185.21936744625106</v>
      </c>
      <c r="S11" s="2">
        <v>190.08245787243555</v>
      </c>
      <c r="T11" s="2">
        <v>190.34484581805461</v>
      </c>
      <c r="U11" s="2">
        <v>190.65738719459659</v>
      </c>
      <c r="V11" s="2">
        <v>191.03071451997059</v>
      </c>
      <c r="W11" s="2">
        <v>191.28669632231518</v>
      </c>
      <c r="X11" s="2">
        <v>191.54900153438186</v>
      </c>
      <c r="Y11" s="2">
        <v>191.8861598491884</v>
      </c>
      <c r="Z11" s="2">
        <v>192.14828234946458</v>
      </c>
    </row>
    <row r="12" spans="1:26" x14ac:dyDescent="0.25">
      <c r="A12" s="20"/>
      <c r="B12" s="5" t="s">
        <v>27</v>
      </c>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20"/>
      <c r="B13" s="5" t="s">
        <v>70</v>
      </c>
      <c r="C13" s="2">
        <v>118.06509327694039</v>
      </c>
      <c r="D13" s="2">
        <v>123.85214282495221</v>
      </c>
      <c r="E13" s="2">
        <v>128.93093969687365</v>
      </c>
      <c r="F13" s="2">
        <v>132.09891385546803</v>
      </c>
      <c r="G13" s="2">
        <v>135.81446981243892</v>
      </c>
      <c r="H13" s="2">
        <v>139.14367871422976</v>
      </c>
      <c r="I13" s="2">
        <v>141.9480140782986</v>
      </c>
      <c r="J13" s="2">
        <v>146.51358642757413</v>
      </c>
      <c r="K13" s="2">
        <v>151.13708099794894</v>
      </c>
      <c r="L13" s="2">
        <v>155.05234198693151</v>
      </c>
      <c r="M13" s="2">
        <v>161.45892580248074</v>
      </c>
      <c r="N13" s="2">
        <v>167.67012150898378</v>
      </c>
      <c r="O13" s="2">
        <v>173.4984130153436</v>
      </c>
      <c r="P13" s="2">
        <v>179.14409148156992</v>
      </c>
      <c r="Q13" s="2">
        <v>184.61424948724687</v>
      </c>
      <c r="R13" s="2">
        <v>189.99048856653977</v>
      </c>
      <c r="S13" s="2">
        <v>194.34021968937691</v>
      </c>
      <c r="T13" s="2">
        <v>194.58326659046571</v>
      </c>
      <c r="U13" s="2">
        <v>194.91131471819762</v>
      </c>
      <c r="V13" s="2">
        <v>195.098107451982</v>
      </c>
      <c r="W13" s="2">
        <v>195.29928705545129</v>
      </c>
      <c r="X13" s="2">
        <v>195.52761142189715</v>
      </c>
      <c r="Y13" s="2">
        <v>195.74880135142232</v>
      </c>
      <c r="Z13" s="2">
        <v>195.98103048900501</v>
      </c>
    </row>
    <row r="14" spans="1:26" x14ac:dyDescent="0.25">
      <c r="A14" s="20"/>
      <c r="B14" s="5" t="s">
        <v>71</v>
      </c>
      <c r="C14" s="2">
        <v>99.042346199044559</v>
      </c>
      <c r="D14" s="2">
        <v>102.05007140204741</v>
      </c>
      <c r="E14" s="2">
        <v>105.25804060359424</v>
      </c>
      <c r="F14" s="2">
        <v>107.98960638374761</v>
      </c>
      <c r="G14" s="2">
        <v>110.84052701176334</v>
      </c>
      <c r="H14" s="2">
        <v>112.98663381106009</v>
      </c>
      <c r="I14" s="2">
        <v>115.36927070149784</v>
      </c>
      <c r="J14" s="2">
        <v>119.13331381486643</v>
      </c>
      <c r="K14" s="2">
        <v>123.0590838875036</v>
      </c>
      <c r="L14" s="2">
        <v>126.26380746225514</v>
      </c>
      <c r="M14" s="2">
        <v>129.64910758467855</v>
      </c>
      <c r="N14" s="2">
        <v>133.55958103007876</v>
      </c>
      <c r="O14" s="2">
        <v>137.72455560532526</v>
      </c>
      <c r="P14" s="2">
        <v>142.12609399126691</v>
      </c>
      <c r="Q14" s="2">
        <v>146.78896904108188</v>
      </c>
      <c r="R14" s="2">
        <v>151.55032901842856</v>
      </c>
      <c r="S14" s="2">
        <v>155.0300565573516</v>
      </c>
      <c r="T14" s="2">
        <v>155.34038886092898</v>
      </c>
      <c r="U14" s="2">
        <v>155.54593371122994</v>
      </c>
      <c r="V14" s="2">
        <v>155.71524597710862</v>
      </c>
      <c r="W14" s="2">
        <v>155.89596240772227</v>
      </c>
      <c r="X14" s="2">
        <v>156.19351326444777</v>
      </c>
      <c r="Y14" s="2">
        <v>156.38988743229223</v>
      </c>
      <c r="Z14" s="2">
        <v>156.59501225513716</v>
      </c>
    </row>
    <row r="15" spans="1:26" x14ac:dyDescent="0.25">
      <c r="A15" s="20"/>
      <c r="B15" s="5" t="s">
        <v>28</v>
      </c>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0"/>
      <c r="B16" s="5" t="s">
        <v>70</v>
      </c>
      <c r="C16" s="2">
        <v>105.00284422988921</v>
      </c>
      <c r="D16" s="2">
        <v>106.80068513280384</v>
      </c>
      <c r="E16" s="2">
        <v>109.04031237920525</v>
      </c>
      <c r="F16" s="2">
        <v>110.6623198763476</v>
      </c>
      <c r="G16" s="2">
        <v>113.39525619770559</v>
      </c>
      <c r="H16" s="2">
        <v>116.16677912160064</v>
      </c>
      <c r="I16" s="2">
        <v>119.16320707180171</v>
      </c>
      <c r="J16" s="2">
        <v>123.58652443912382</v>
      </c>
      <c r="K16" s="2">
        <v>128.22695181856361</v>
      </c>
      <c r="L16" s="2">
        <v>132.1675040364438</v>
      </c>
      <c r="M16" s="2">
        <v>135.90044165832356</v>
      </c>
      <c r="N16" s="2">
        <v>139.6037975392384</v>
      </c>
      <c r="O16" s="2">
        <v>143.6024064341872</v>
      </c>
      <c r="P16" s="2">
        <v>147.79576782897951</v>
      </c>
      <c r="Q16" s="2">
        <v>152.44654034531499</v>
      </c>
      <c r="R16" s="2">
        <v>156.98679868267865</v>
      </c>
      <c r="S16" s="2">
        <v>161.2801180961151</v>
      </c>
      <c r="T16" s="2">
        <v>161.64178175941925</v>
      </c>
      <c r="U16" s="2">
        <v>161.88774440613207</v>
      </c>
      <c r="V16" s="2">
        <v>162.10288319802618</v>
      </c>
      <c r="W16" s="2">
        <v>162.31722435502911</v>
      </c>
      <c r="X16" s="2">
        <v>162.55739870802984</v>
      </c>
      <c r="Y16" s="2">
        <v>162.86754924781727</v>
      </c>
      <c r="Z16" s="2">
        <v>163.09353572683963</v>
      </c>
    </row>
    <row r="17" spans="1:26" x14ac:dyDescent="0.25">
      <c r="A17" s="20"/>
      <c r="B17" s="5" t="s">
        <v>71</v>
      </c>
      <c r="C17" s="2">
        <v>145.93615638730361</v>
      </c>
      <c r="D17" s="2">
        <v>156.32717364709762</v>
      </c>
      <c r="E17" s="2">
        <v>166.97407405474004</v>
      </c>
      <c r="F17" s="2">
        <v>170.28683049847731</v>
      </c>
      <c r="G17" s="2">
        <v>173.91734487658221</v>
      </c>
      <c r="H17" s="2">
        <v>177.37191437540815</v>
      </c>
      <c r="I17" s="2">
        <v>181.22933066073386</v>
      </c>
      <c r="J17" s="2">
        <v>187.3942751161847</v>
      </c>
      <c r="K17" s="2">
        <v>193.74437245578588</v>
      </c>
      <c r="L17" s="2">
        <v>199.13985569256113</v>
      </c>
      <c r="M17" s="2">
        <v>204.4106917800334</v>
      </c>
      <c r="N17" s="2">
        <v>209.45219990563953</v>
      </c>
      <c r="O17" s="2">
        <v>214.89306457346046</v>
      </c>
      <c r="P17" s="2">
        <v>220.76528636765912</v>
      </c>
      <c r="Q17" s="2">
        <v>227.13511380308674</v>
      </c>
      <c r="R17" s="2">
        <v>233.47710237317074</v>
      </c>
      <c r="S17" s="2">
        <v>239.54155192066142</v>
      </c>
      <c r="T17" s="2">
        <v>239.99379239899949</v>
      </c>
      <c r="U17" s="2">
        <v>240.3195654028961</v>
      </c>
      <c r="V17" s="2">
        <v>240.59969483260045</v>
      </c>
      <c r="W17" s="2">
        <v>240.87876094286324</v>
      </c>
      <c r="X17" s="2">
        <v>241.28890235579357</v>
      </c>
      <c r="Y17" s="2">
        <v>241.57299184287265</v>
      </c>
      <c r="Z17" s="2">
        <v>241.86974522570384</v>
      </c>
    </row>
    <row r="18" spans="1:26" x14ac:dyDescent="0.25">
      <c r="A18" s="20"/>
      <c r="B18" s="5" t="s">
        <v>29</v>
      </c>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0"/>
      <c r="B19" s="5" t="s">
        <v>72</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row>
    <row r="20" spans="1:26" x14ac:dyDescent="0.25">
      <c r="A20" s="20"/>
      <c r="B20" s="5" t="s">
        <v>73</v>
      </c>
      <c r="C20" s="2">
        <v>67.429608048982161</v>
      </c>
      <c r="D20" s="2">
        <v>73.089197841996054</v>
      </c>
      <c r="E20" s="2">
        <v>76.570319680014961</v>
      </c>
      <c r="F20" s="2">
        <v>80.116364303164062</v>
      </c>
      <c r="G20" s="2">
        <v>80.99121033712791</v>
      </c>
      <c r="H20" s="2">
        <v>81.642915844160299</v>
      </c>
      <c r="I20" s="2">
        <v>82.121157905957261</v>
      </c>
      <c r="J20" s="2">
        <v>83.818331492580228</v>
      </c>
      <c r="K20" s="2">
        <v>85.507776807913075</v>
      </c>
      <c r="L20" s="2">
        <v>89.442137122331062</v>
      </c>
      <c r="M20" s="2">
        <v>93.53341481046057</v>
      </c>
      <c r="N20" s="2">
        <v>97.898949193133006</v>
      </c>
      <c r="O20" s="2">
        <v>103.09050706558259</v>
      </c>
      <c r="P20" s="2">
        <v>108.01892917231061</v>
      </c>
      <c r="Q20" s="2">
        <v>111.56908751716017</v>
      </c>
      <c r="R20" s="2">
        <v>115.22711390436638</v>
      </c>
      <c r="S20" s="2">
        <v>118.14990609482072</v>
      </c>
      <c r="T20" s="2">
        <v>118.36299042164509</v>
      </c>
      <c r="U20" s="2">
        <v>118.5516555256828</v>
      </c>
      <c r="V20" s="2">
        <v>118.72551990283647</v>
      </c>
      <c r="W20" s="2">
        <v>118.90945177273983</v>
      </c>
      <c r="X20" s="2">
        <v>119.11158600639583</v>
      </c>
      <c r="Y20" s="2">
        <v>119.40070513903953</v>
      </c>
      <c r="Z20" s="2">
        <v>119.60285025559136</v>
      </c>
    </row>
    <row r="21" spans="1:26" x14ac:dyDescent="0.25">
      <c r="A21" s="20"/>
      <c r="B21" s="5" t="s">
        <v>74</v>
      </c>
      <c r="C21" s="2">
        <v>183.5349644083233</v>
      </c>
      <c r="D21" s="2">
        <v>188.19686462882007</v>
      </c>
      <c r="E21" s="2">
        <v>186.45907576133374</v>
      </c>
      <c r="F21" s="2">
        <v>188.1660203748643</v>
      </c>
      <c r="G21" s="2">
        <v>187.32385069213066</v>
      </c>
      <c r="H21" s="2">
        <v>186.02563769644868</v>
      </c>
      <c r="I21" s="2">
        <v>185.26850600039634</v>
      </c>
      <c r="J21" s="2">
        <v>186.61439841744274</v>
      </c>
      <c r="K21" s="2">
        <v>188.05800221924667</v>
      </c>
      <c r="L21" s="2">
        <v>196.26216477227203</v>
      </c>
      <c r="M21" s="2">
        <v>204.57988532287979</v>
      </c>
      <c r="N21" s="2">
        <v>213.42945043000441</v>
      </c>
      <c r="O21" s="2">
        <v>222.89314157252261</v>
      </c>
      <c r="P21" s="2">
        <v>232.63375851395196</v>
      </c>
      <c r="Q21" s="2">
        <v>238.67434039789353</v>
      </c>
      <c r="R21" s="2">
        <v>244.833328026141</v>
      </c>
      <c r="S21" s="2">
        <v>249.80543467909882</v>
      </c>
      <c r="T21" s="2">
        <v>250.11458139918119</v>
      </c>
      <c r="U21" s="2">
        <v>250.37257314860295</v>
      </c>
      <c r="V21" s="2">
        <v>250.59979445289261</v>
      </c>
      <c r="W21" s="2">
        <v>250.84875418616133</v>
      </c>
      <c r="X21" s="2">
        <v>251.13656402319381</v>
      </c>
      <c r="Y21" s="2">
        <v>251.40535256108808</v>
      </c>
      <c r="Z21" s="2">
        <v>251.6943515418871</v>
      </c>
    </row>
    <row r="22" spans="1:26" x14ac:dyDescent="0.25">
      <c r="A22" s="20"/>
      <c r="B22" s="5" t="s">
        <v>30</v>
      </c>
      <c r="C22" s="2"/>
      <c r="D22" s="2"/>
      <c r="E22" s="2"/>
      <c r="F22" s="2"/>
      <c r="G22" s="2"/>
      <c r="H22" s="2"/>
      <c r="I22" s="2"/>
      <c r="J22" s="2"/>
      <c r="K22" s="2"/>
      <c r="L22" s="2"/>
      <c r="M22" s="2"/>
      <c r="N22" s="2"/>
      <c r="O22" s="2"/>
      <c r="P22" s="2"/>
      <c r="Q22" s="2"/>
      <c r="R22" s="2"/>
      <c r="S22" s="2"/>
      <c r="T22" s="2"/>
      <c r="U22" s="2"/>
      <c r="V22" s="2"/>
      <c r="W22" s="2"/>
      <c r="X22" s="2"/>
      <c r="Y22" s="2"/>
      <c r="Z22" s="2"/>
    </row>
    <row r="23" spans="1:26" x14ac:dyDescent="0.25">
      <c r="A23" s="20"/>
      <c r="B23" s="5" t="s">
        <v>71</v>
      </c>
      <c r="C23" s="2">
        <v>94.590070719889809</v>
      </c>
      <c r="D23" s="2">
        <v>95.990735514422127</v>
      </c>
      <c r="E23" s="2">
        <v>97.763085071242045</v>
      </c>
      <c r="F23" s="2">
        <v>97.587799285807321</v>
      </c>
      <c r="G23" s="2">
        <v>98.366162602581099</v>
      </c>
      <c r="H23" s="2">
        <v>98.966737006960471</v>
      </c>
      <c r="I23" s="2">
        <v>99.812032576032891</v>
      </c>
      <c r="J23" s="2">
        <v>101.82006179008658</v>
      </c>
      <c r="K23" s="2">
        <v>103.74909247747388</v>
      </c>
      <c r="L23" s="2">
        <v>105.08764334442229</v>
      </c>
      <c r="M23" s="2">
        <v>106.28547019932874</v>
      </c>
      <c r="N23" s="2">
        <v>107.18115398030393</v>
      </c>
      <c r="O23" s="2">
        <v>108.47354248652937</v>
      </c>
      <c r="P23" s="2">
        <v>109.94579761154321</v>
      </c>
      <c r="Q23" s="2">
        <v>111.72953956869539</v>
      </c>
      <c r="R23" s="2">
        <v>113.51797901310209</v>
      </c>
      <c r="S23" s="2">
        <v>115.16522792850007</v>
      </c>
      <c r="T23" s="2">
        <v>115.35905288724348</v>
      </c>
      <c r="U23" s="2">
        <v>115.33656408957988</v>
      </c>
      <c r="V23" s="2">
        <v>115.31460794520365</v>
      </c>
      <c r="W23" s="2">
        <v>115.30556032758417</v>
      </c>
      <c r="X23" s="2">
        <v>115.31925630223401</v>
      </c>
      <c r="Y23" s="2">
        <v>115.34188815585337</v>
      </c>
      <c r="Z23" s="2">
        <v>115.37771385350598</v>
      </c>
    </row>
    <row r="24" spans="1:26" x14ac:dyDescent="0.25">
      <c r="A24" s="20"/>
      <c r="B24" s="5" t="s">
        <v>75</v>
      </c>
      <c r="C24" s="2"/>
      <c r="D24" s="2"/>
      <c r="E24" s="2"/>
      <c r="F24" s="2"/>
      <c r="G24" s="2"/>
      <c r="H24" s="2"/>
      <c r="I24" s="2"/>
      <c r="J24" s="2"/>
      <c r="K24" s="2"/>
      <c r="L24" s="2"/>
      <c r="M24" s="2"/>
      <c r="N24" s="2"/>
      <c r="O24" s="2"/>
      <c r="P24" s="2"/>
      <c r="Q24" s="2"/>
      <c r="R24" s="2"/>
      <c r="S24" s="2"/>
      <c r="T24" s="2"/>
      <c r="U24" s="2"/>
      <c r="V24" s="2"/>
      <c r="W24" s="2"/>
      <c r="X24" s="2"/>
      <c r="Y24" s="2"/>
      <c r="Z24" s="2"/>
    </row>
    <row r="25" spans="1:26" x14ac:dyDescent="0.25">
      <c r="A25" s="20"/>
      <c r="B25" s="5" t="s">
        <v>31</v>
      </c>
      <c r="C25" s="2"/>
      <c r="D25" s="2"/>
      <c r="E25" s="2"/>
      <c r="F25" s="2"/>
      <c r="G25" s="2"/>
      <c r="H25" s="2"/>
      <c r="I25" s="2"/>
      <c r="J25" s="2"/>
      <c r="K25" s="2"/>
      <c r="L25" s="2"/>
      <c r="M25" s="2"/>
      <c r="N25" s="2"/>
      <c r="O25" s="2"/>
      <c r="P25" s="2"/>
      <c r="Q25" s="2"/>
      <c r="R25" s="2"/>
      <c r="S25" s="2"/>
      <c r="T25" s="2"/>
      <c r="U25" s="2"/>
      <c r="V25" s="2"/>
      <c r="W25" s="2"/>
      <c r="X25" s="2"/>
      <c r="Y25" s="2"/>
      <c r="Z25" s="2"/>
    </row>
    <row r="26" spans="1:26" x14ac:dyDescent="0.25">
      <c r="A26" s="20"/>
      <c r="B26" s="5" t="s">
        <v>70</v>
      </c>
      <c r="C26" s="2">
        <v>30.089153376269707</v>
      </c>
      <c r="D26" s="2">
        <v>40.175432624218892</v>
      </c>
      <c r="E26" s="2">
        <v>46.524265522121695</v>
      </c>
      <c r="F26" s="2">
        <v>85.020487042848941</v>
      </c>
      <c r="G26" s="2">
        <v>89.837331426457382</v>
      </c>
      <c r="H26" s="2">
        <v>94.06717604108124</v>
      </c>
      <c r="I26" s="2">
        <v>95.259886828025458</v>
      </c>
      <c r="J26" s="2">
        <v>97.361292215287847</v>
      </c>
      <c r="K26" s="2">
        <v>99.614496446819061</v>
      </c>
      <c r="L26" s="2">
        <v>101.68825501783066</v>
      </c>
      <c r="M26" s="2">
        <v>103.70764025101451</v>
      </c>
      <c r="N26" s="2">
        <v>106.07428032762112</v>
      </c>
      <c r="O26" s="2">
        <v>108.47701552452327</v>
      </c>
      <c r="P26" s="2">
        <v>111.20658156156173</v>
      </c>
      <c r="Q26" s="2">
        <v>114.08513917726349</v>
      </c>
      <c r="R26" s="2">
        <v>116.96176324885687</v>
      </c>
      <c r="S26" s="2">
        <v>119.19399878432736</v>
      </c>
      <c r="T26" s="2">
        <v>119.32247715187293</v>
      </c>
      <c r="U26" s="2">
        <v>119.53656764512925</v>
      </c>
      <c r="V26" s="2">
        <v>119.58699832431807</v>
      </c>
      <c r="W26" s="2">
        <v>119.66072595463815</v>
      </c>
      <c r="X26" s="2">
        <v>119.73793412928953</v>
      </c>
      <c r="Y26" s="2">
        <v>119.92108205882808</v>
      </c>
      <c r="Z26" s="2">
        <v>120.00947412079387</v>
      </c>
    </row>
    <row r="27" spans="1:26" x14ac:dyDescent="0.25">
      <c r="A27" s="20"/>
      <c r="B27" s="5" t="s">
        <v>71</v>
      </c>
      <c r="C27" s="2">
        <v>93.886430466161144</v>
      </c>
      <c r="D27" s="2">
        <v>97.320640860703293</v>
      </c>
      <c r="E27" s="2">
        <v>100.75189527012847</v>
      </c>
      <c r="F27" s="2">
        <v>103.56858857931951</v>
      </c>
      <c r="G27" s="2">
        <v>106.29759303439549</v>
      </c>
      <c r="H27" s="2">
        <v>107.96680038846264</v>
      </c>
      <c r="I27" s="2">
        <v>110.08670542892872</v>
      </c>
      <c r="J27" s="2">
        <v>113.50760383391057</v>
      </c>
      <c r="K27" s="2">
        <v>116.87586611185354</v>
      </c>
      <c r="L27" s="2">
        <v>121.71775979407003</v>
      </c>
      <c r="M27" s="2">
        <v>126.08160337924268</v>
      </c>
      <c r="N27" s="2">
        <v>130.369020817446</v>
      </c>
      <c r="O27" s="2">
        <v>133.56888455086417</v>
      </c>
      <c r="P27" s="2">
        <v>137.14842563081118</v>
      </c>
      <c r="Q27" s="2">
        <v>141.00732264838339</v>
      </c>
      <c r="R27" s="2">
        <v>144.86440611541423</v>
      </c>
      <c r="S27" s="2">
        <v>148.06054861020291</v>
      </c>
      <c r="T27" s="2">
        <v>148.34170359520843</v>
      </c>
      <c r="U27" s="2">
        <v>148.51512949849391</v>
      </c>
      <c r="V27" s="2">
        <v>148.60373220571586</v>
      </c>
      <c r="W27" s="2">
        <v>148.81615680231582</v>
      </c>
      <c r="X27" s="2">
        <v>148.93768370317801</v>
      </c>
      <c r="Y27" s="2">
        <v>149.16781793584295</v>
      </c>
      <c r="Z27" s="2">
        <v>149.30312528413728</v>
      </c>
    </row>
    <row r="28" spans="1:26" x14ac:dyDescent="0.25">
      <c r="A28" s="20"/>
      <c r="B28" s="5" t="s">
        <v>32</v>
      </c>
      <c r="C28" s="2"/>
      <c r="D28" s="2"/>
      <c r="E28" s="2"/>
      <c r="F28" s="2"/>
      <c r="G28" s="2"/>
      <c r="H28" s="2"/>
      <c r="I28" s="2"/>
      <c r="J28" s="2"/>
      <c r="K28" s="2"/>
      <c r="L28" s="2"/>
      <c r="M28" s="2"/>
      <c r="N28" s="2"/>
      <c r="O28" s="2"/>
      <c r="P28" s="2"/>
      <c r="Q28" s="2"/>
      <c r="R28" s="2"/>
      <c r="S28" s="2"/>
      <c r="T28" s="2"/>
      <c r="U28" s="2"/>
      <c r="V28" s="2"/>
      <c r="W28" s="2"/>
      <c r="X28" s="2"/>
      <c r="Y28" s="2"/>
      <c r="Z28" s="2"/>
    </row>
    <row r="29" spans="1:26" x14ac:dyDescent="0.25">
      <c r="B29" s="5" t="s">
        <v>71</v>
      </c>
      <c r="C29" s="2">
        <v>128.75286330863798</v>
      </c>
      <c r="D29" s="2">
        <v>130.67947997796131</v>
      </c>
      <c r="E29" s="2">
        <v>143.27391066468806</v>
      </c>
      <c r="F29" s="2">
        <v>145.39885059895016</v>
      </c>
      <c r="G29" s="2">
        <v>154.79652900756093</v>
      </c>
      <c r="H29" s="2">
        <v>157.05292329744751</v>
      </c>
      <c r="I29" s="2">
        <v>159.71741004762097</v>
      </c>
      <c r="J29" s="2">
        <v>164.36881763026591</v>
      </c>
      <c r="K29" s="2">
        <v>168.93434948000501</v>
      </c>
      <c r="L29" s="2">
        <v>172.82995719360491</v>
      </c>
      <c r="M29" s="2">
        <v>176.4925910745078</v>
      </c>
      <c r="N29" s="2">
        <v>180.39849740668151</v>
      </c>
      <c r="O29" s="2">
        <v>184.77881164030151</v>
      </c>
      <c r="P29" s="2">
        <v>189.45744431771482</v>
      </c>
      <c r="Q29" s="2">
        <v>194.62541616980707</v>
      </c>
      <c r="R29" s="2">
        <v>199.78040372535415</v>
      </c>
      <c r="S29" s="2">
        <v>204.05909384102415</v>
      </c>
      <c r="T29" s="2">
        <v>204.33128677124117</v>
      </c>
      <c r="U29" s="2">
        <v>204.60134723458498</v>
      </c>
      <c r="V29" s="2">
        <v>204.82822153745559</v>
      </c>
      <c r="W29" s="2">
        <v>205.06185744273671</v>
      </c>
      <c r="X29" s="2">
        <v>205.31497943712557</v>
      </c>
      <c r="Y29" s="2">
        <v>205.56121482260536</v>
      </c>
      <c r="Z29" s="2">
        <v>205.81850058653643</v>
      </c>
    </row>
    <row r="30" spans="1:26" ht="14.45" customHeight="1" x14ac:dyDescent="0.25">
      <c r="A30" s="20"/>
      <c r="B30" s="5" t="s">
        <v>33</v>
      </c>
      <c r="C30" s="2"/>
      <c r="D30" s="2"/>
      <c r="E30" s="2"/>
      <c r="F30" s="2"/>
      <c r="G30" s="2"/>
      <c r="H30" s="2"/>
      <c r="I30" s="2"/>
      <c r="J30" s="2"/>
      <c r="K30" s="2"/>
      <c r="L30" s="2"/>
      <c r="M30" s="2"/>
      <c r="N30" s="2"/>
      <c r="O30" s="2"/>
      <c r="P30" s="2"/>
      <c r="Q30" s="2"/>
      <c r="R30" s="2"/>
      <c r="S30" s="2"/>
      <c r="T30" s="2"/>
      <c r="U30" s="2"/>
      <c r="V30" s="2"/>
      <c r="W30" s="2"/>
      <c r="X30" s="2"/>
      <c r="Y30" s="2"/>
      <c r="Z30" s="2"/>
    </row>
    <row r="31" spans="1:26" x14ac:dyDescent="0.25">
      <c r="A31" s="20"/>
      <c r="B31" s="5" t="s">
        <v>76</v>
      </c>
      <c r="C31" s="2">
        <v>33.203012688586526</v>
      </c>
      <c r="D31" s="2">
        <v>34.396857373920106</v>
      </c>
      <c r="E31" s="2">
        <v>35.762089621997646</v>
      </c>
      <c r="F31" s="2">
        <v>31.484466072812616</v>
      </c>
      <c r="G31" s="2">
        <v>31.381257768153461</v>
      </c>
      <c r="H31" s="2">
        <v>31.307432973756548</v>
      </c>
      <c r="I31" s="2">
        <v>31.387387278100377</v>
      </c>
      <c r="J31" s="2">
        <v>31.738458941514544</v>
      </c>
      <c r="K31" s="2">
        <v>32.277740668104414</v>
      </c>
      <c r="L31" s="2">
        <v>35.168539652445709</v>
      </c>
      <c r="M31" s="2">
        <v>37.712294541822658</v>
      </c>
      <c r="N31" s="2">
        <v>39.816327582738182</v>
      </c>
      <c r="O31" s="2">
        <v>40.774147905752621</v>
      </c>
      <c r="P31" s="2">
        <v>41.720517318632986</v>
      </c>
      <c r="Q31" s="2">
        <v>42.816482885586176</v>
      </c>
      <c r="R31" s="2">
        <v>43.923960296306561</v>
      </c>
      <c r="S31" s="2">
        <v>44.821710877885003</v>
      </c>
      <c r="T31" s="2">
        <v>44.943652660529956</v>
      </c>
      <c r="U31" s="2">
        <v>44.960147274713421</v>
      </c>
      <c r="V31" s="2">
        <v>44.970792983253858</v>
      </c>
      <c r="W31" s="2">
        <v>44.983602030655945</v>
      </c>
      <c r="X31" s="2">
        <v>44.997849885741907</v>
      </c>
      <c r="Y31" s="2">
        <v>45.107295086923699</v>
      </c>
      <c r="Z31" s="2">
        <v>45.117223978521402</v>
      </c>
    </row>
    <row r="32" spans="1:26" x14ac:dyDescent="0.25">
      <c r="B32" s="5" t="s">
        <v>76</v>
      </c>
      <c r="C32" s="2">
        <v>38.601048493786173</v>
      </c>
      <c r="D32" s="2">
        <v>39.742996496552855</v>
      </c>
      <c r="E32" s="2">
        <v>40.9711334885071</v>
      </c>
      <c r="F32" s="2">
        <v>41.979288097083483</v>
      </c>
      <c r="G32" s="2">
        <v>42.462764417532654</v>
      </c>
      <c r="H32" s="2">
        <v>42.841750385140543</v>
      </c>
      <c r="I32" s="2">
        <v>43.289638111386139</v>
      </c>
      <c r="J32" s="2">
        <v>47.367971955009615</v>
      </c>
      <c r="K32" s="2">
        <v>51.146330910290082</v>
      </c>
      <c r="L32" s="2">
        <v>55.292227191992296</v>
      </c>
      <c r="M32" s="2">
        <v>57.238457197994805</v>
      </c>
      <c r="N32" s="2">
        <v>59.199335974334943</v>
      </c>
      <c r="O32" s="2">
        <v>61.161221858628949</v>
      </c>
      <c r="P32" s="2">
        <v>63.342794559111738</v>
      </c>
      <c r="Q32" s="2">
        <v>65.607439254528487</v>
      </c>
      <c r="R32" s="2">
        <v>67.891164718856444</v>
      </c>
      <c r="S32" s="2">
        <v>69.956273694268276</v>
      </c>
      <c r="T32" s="2">
        <v>70.134999374712351</v>
      </c>
      <c r="U32" s="2">
        <v>70.202602842084289</v>
      </c>
      <c r="V32" s="2">
        <v>70.355997479086369</v>
      </c>
      <c r="W32" s="2">
        <v>70.417368579634427</v>
      </c>
      <c r="X32" s="2">
        <v>70.575575083953112</v>
      </c>
      <c r="Y32" s="2">
        <v>70.734290828131932</v>
      </c>
      <c r="Z32" s="2">
        <v>70.790623397261612</v>
      </c>
    </row>
    <row r="33" spans="2:26" ht="14.45" customHeight="1" x14ac:dyDescent="0.25">
      <c r="B33" s="5" t="s">
        <v>77</v>
      </c>
      <c r="C33" s="2">
        <v>75.674351004968671</v>
      </c>
      <c r="D33" s="2">
        <v>77.468582003432957</v>
      </c>
      <c r="E33" s="2">
        <v>79.538092884779061</v>
      </c>
      <c r="F33" s="2">
        <v>81.087351300734383</v>
      </c>
      <c r="G33" s="2">
        <v>81.591270197198995</v>
      </c>
      <c r="H33" s="2">
        <v>82.000273361603846</v>
      </c>
      <c r="I33" s="2">
        <v>82.547868682465804</v>
      </c>
      <c r="J33" s="2">
        <v>84.571966122102182</v>
      </c>
      <c r="K33" s="2">
        <v>86.584799893075356</v>
      </c>
      <c r="L33" s="2">
        <v>89.789977259786454</v>
      </c>
      <c r="M33" s="2">
        <v>92.940705584035015</v>
      </c>
      <c r="N33" s="2">
        <v>96.055696758356376</v>
      </c>
      <c r="O33" s="2">
        <v>99.172635443664689</v>
      </c>
      <c r="P33" s="2">
        <v>102.58675148896744</v>
      </c>
      <c r="Q33" s="2">
        <v>106.13529053821252</v>
      </c>
      <c r="R33" s="2">
        <v>109.71441387055705</v>
      </c>
      <c r="S33" s="2">
        <v>113.15331701367985</v>
      </c>
      <c r="T33" s="2">
        <v>113.45648198167757</v>
      </c>
      <c r="U33" s="2">
        <v>113.63867732782437</v>
      </c>
      <c r="V33" s="2">
        <v>113.80557970603567</v>
      </c>
      <c r="W33" s="2">
        <v>114.07234101444821</v>
      </c>
      <c r="X33" s="2">
        <v>114.24717255200999</v>
      </c>
      <c r="Y33" s="2">
        <v>114.42311751609576</v>
      </c>
      <c r="Z33" s="2">
        <v>114.58642240570082</v>
      </c>
    </row>
    <row r="34" spans="2:26" x14ac:dyDescent="0.25">
      <c r="B34" s="5" t="s">
        <v>34</v>
      </c>
      <c r="C34" s="2"/>
      <c r="D34" s="2"/>
      <c r="E34" s="2"/>
      <c r="F34" s="2"/>
      <c r="G34" s="2"/>
      <c r="H34" s="2"/>
      <c r="I34" s="2"/>
      <c r="J34" s="2"/>
      <c r="K34" s="2"/>
      <c r="L34" s="2"/>
      <c r="M34" s="2"/>
      <c r="N34" s="2"/>
      <c r="O34" s="2"/>
      <c r="P34" s="2"/>
      <c r="Q34" s="2"/>
      <c r="R34" s="2"/>
      <c r="S34" s="2"/>
      <c r="T34" s="2"/>
      <c r="U34" s="2"/>
      <c r="V34" s="2"/>
      <c r="W34" s="2"/>
      <c r="X34" s="2"/>
      <c r="Y34" s="2"/>
      <c r="Z34" s="2"/>
    </row>
    <row r="35" spans="2:26" x14ac:dyDescent="0.25">
      <c r="B35" s="5" t="s">
        <v>78</v>
      </c>
      <c r="C35" s="2">
        <v>101.472285691388</v>
      </c>
      <c r="D35" s="2">
        <v>113.31263707616561</v>
      </c>
      <c r="E35" s="2">
        <v>121.28690857796465</v>
      </c>
      <c r="F35" s="2">
        <v>127.38336412972734</v>
      </c>
      <c r="G35" s="2">
        <v>132.03612924679652</v>
      </c>
      <c r="H35" s="2">
        <v>135.16828773292804</v>
      </c>
      <c r="I35" s="2">
        <v>135.04026005668226</v>
      </c>
      <c r="J35" s="2">
        <v>136.59329611165592</v>
      </c>
      <c r="K35" s="2">
        <v>138.4106149286749</v>
      </c>
      <c r="L35" s="2">
        <v>141.75289437705129</v>
      </c>
      <c r="M35" s="2">
        <v>144.8559532200498</v>
      </c>
      <c r="N35" s="2">
        <v>147.86316452240266</v>
      </c>
      <c r="O35" s="2">
        <v>151.17458992956293</v>
      </c>
      <c r="P35" s="2">
        <v>154.80649766396192</v>
      </c>
      <c r="Q35" s="2">
        <v>158.69055946120943</v>
      </c>
      <c r="R35" s="2">
        <v>162.66568072247225</v>
      </c>
      <c r="S35" s="2">
        <v>166.27426202378447</v>
      </c>
      <c r="T35" s="2">
        <v>166.51732757402627</v>
      </c>
      <c r="U35" s="2">
        <v>166.74610035872252</v>
      </c>
      <c r="V35" s="2">
        <v>166.84712812553147</v>
      </c>
      <c r="W35" s="2">
        <v>167.05380407419156</v>
      </c>
      <c r="X35" s="2">
        <v>167.16386206023606</v>
      </c>
      <c r="Y35" s="2">
        <v>167.36342046334593</v>
      </c>
      <c r="Z35" s="2">
        <v>167.46237670849476</v>
      </c>
    </row>
    <row r="36" spans="2:26" x14ac:dyDescent="0.25">
      <c r="B36" s="5" t="s">
        <v>79</v>
      </c>
      <c r="C36" s="2">
        <v>77.25847434339245</v>
      </c>
      <c r="D36" s="2">
        <v>79.674535845483263</v>
      </c>
      <c r="E36" s="2">
        <v>82.136059552798031</v>
      </c>
      <c r="F36" s="2">
        <v>84.190727741182371</v>
      </c>
      <c r="G36" s="2">
        <v>98.82943805897942</v>
      </c>
      <c r="H36" s="2">
        <v>99.227586948450053</v>
      </c>
      <c r="I36" s="2">
        <v>99.757729691121028</v>
      </c>
      <c r="J36" s="2">
        <v>101.86618693072646</v>
      </c>
      <c r="K36" s="2">
        <v>106.14370052289475</v>
      </c>
      <c r="L36" s="2">
        <v>111.34290481619034</v>
      </c>
      <c r="M36" s="2">
        <v>116.05755297749516</v>
      </c>
      <c r="N36" s="2">
        <v>119.18898911405054</v>
      </c>
      <c r="O36" s="2">
        <v>122.67446231989122</v>
      </c>
      <c r="P36" s="2">
        <v>126.32210209379292</v>
      </c>
      <c r="Q36" s="2">
        <v>130.27121648077645</v>
      </c>
      <c r="R36" s="2">
        <v>134.21827881208682</v>
      </c>
      <c r="S36" s="2">
        <v>137.81376226325159</v>
      </c>
      <c r="T36" s="2">
        <v>138.09684440274344</v>
      </c>
      <c r="U36" s="2">
        <v>138.27260863555969</v>
      </c>
      <c r="V36" s="2">
        <v>138.51639070022753</v>
      </c>
      <c r="W36" s="2">
        <v>138.76855770253869</v>
      </c>
      <c r="X36" s="2">
        <v>138.92416200697622</v>
      </c>
      <c r="Y36" s="2">
        <v>139.16992170807336</v>
      </c>
      <c r="Z36" s="2">
        <v>139.31585202765353</v>
      </c>
    </row>
    <row r="37" spans="2:26" x14ac:dyDescent="0.25">
      <c r="B37" s="5" t="s">
        <v>35</v>
      </c>
      <c r="C37" s="2"/>
      <c r="D37" s="2"/>
      <c r="E37" s="2"/>
      <c r="F37" s="2"/>
      <c r="G37" s="2"/>
      <c r="H37" s="2"/>
      <c r="I37" s="2"/>
      <c r="J37" s="2"/>
      <c r="K37" s="2"/>
      <c r="L37" s="2"/>
      <c r="M37" s="2"/>
      <c r="N37" s="2"/>
      <c r="O37" s="2"/>
      <c r="P37" s="2"/>
      <c r="Q37" s="2"/>
      <c r="R37" s="2"/>
      <c r="S37" s="2"/>
      <c r="T37" s="2"/>
      <c r="U37" s="2"/>
      <c r="V37" s="2"/>
      <c r="W37" s="2"/>
      <c r="X37" s="2"/>
      <c r="Y37" s="2"/>
      <c r="Z37" s="2"/>
    </row>
    <row r="38" spans="2:26" x14ac:dyDescent="0.25">
      <c r="B38" s="5" t="s">
        <v>70</v>
      </c>
      <c r="C38" s="2">
        <v>68.226508504650155</v>
      </c>
      <c r="D38" s="2">
        <v>71.029813115738762</v>
      </c>
      <c r="E38" s="2">
        <v>64.999497708679684</v>
      </c>
      <c r="F38" s="2">
        <v>68.392174064715249</v>
      </c>
      <c r="G38" s="2">
        <v>73.502219793301848</v>
      </c>
      <c r="H38" s="2">
        <v>77.661778324663274</v>
      </c>
      <c r="I38" s="2">
        <v>81.750920144158769</v>
      </c>
      <c r="J38" s="2">
        <v>86.125805349218382</v>
      </c>
      <c r="K38" s="2">
        <v>89.969907078516812</v>
      </c>
      <c r="L38" s="2">
        <v>93.325998275997236</v>
      </c>
      <c r="M38" s="2">
        <v>96.817073746532699</v>
      </c>
      <c r="N38" s="2">
        <v>100.52312781821627</v>
      </c>
      <c r="O38" s="2">
        <v>104.45198762345635</v>
      </c>
      <c r="P38" s="2">
        <v>108.44878908867757</v>
      </c>
      <c r="Q38" s="2">
        <v>112.65222755419799</v>
      </c>
      <c r="R38" s="2">
        <v>116.85387946268334</v>
      </c>
      <c r="S38" s="2">
        <v>120.71465616112981</v>
      </c>
      <c r="T38" s="2">
        <v>120.98993992270158</v>
      </c>
      <c r="U38" s="2">
        <v>121.14921965004436</v>
      </c>
      <c r="V38" s="2">
        <v>121.4007982260916</v>
      </c>
      <c r="W38" s="2">
        <v>121.66191118156607</v>
      </c>
      <c r="X38" s="2">
        <v>121.92910179217995</v>
      </c>
      <c r="Y38" s="2">
        <v>122.18996560756909</v>
      </c>
      <c r="Z38" s="2">
        <v>122.35726276882698</v>
      </c>
    </row>
    <row r="39" spans="2:26" x14ac:dyDescent="0.25">
      <c r="B39" s="5" t="s">
        <v>80</v>
      </c>
      <c r="C39" s="2">
        <v>88.140636202898634</v>
      </c>
      <c r="D39" s="2">
        <v>90.211350209187032</v>
      </c>
      <c r="E39" s="2">
        <v>93.104262732183528</v>
      </c>
      <c r="F39" s="2">
        <v>95.06512194995419</v>
      </c>
      <c r="G39" s="2">
        <v>97.55340486328133</v>
      </c>
      <c r="H39" s="2">
        <v>99.787641095222611</v>
      </c>
      <c r="I39" s="2">
        <v>102.16136349123177</v>
      </c>
      <c r="J39" s="2">
        <v>105.81788647177837</v>
      </c>
      <c r="K39" s="2">
        <v>109.61727342143874</v>
      </c>
      <c r="L39" s="2">
        <v>112.73780591740469</v>
      </c>
      <c r="M39" s="2">
        <v>116.11686281758303</v>
      </c>
      <c r="N39" s="2">
        <v>119.59512586339146</v>
      </c>
      <c r="O39" s="2">
        <v>123.32885285661111</v>
      </c>
      <c r="P39" s="2">
        <v>127.16849328045507</v>
      </c>
      <c r="Q39" s="2">
        <v>131.23619095053462</v>
      </c>
      <c r="R39" s="2">
        <v>135.40873275827448</v>
      </c>
      <c r="S39" s="2">
        <v>139.13404766157805</v>
      </c>
      <c r="T39" s="2">
        <v>139.37210246889742</v>
      </c>
      <c r="U39" s="2">
        <v>139.59623513140266</v>
      </c>
      <c r="V39" s="2">
        <v>139.70398501145635</v>
      </c>
      <c r="W39" s="2">
        <v>139.92667647345513</v>
      </c>
      <c r="X39" s="2">
        <v>140.15667866482846</v>
      </c>
      <c r="Y39" s="2">
        <v>140.37972499574377</v>
      </c>
      <c r="Z39" s="2">
        <v>140.51085498180467</v>
      </c>
    </row>
    <row r="40" spans="2:26" x14ac:dyDescent="0.25">
      <c r="B40" s="5" t="s">
        <v>36</v>
      </c>
      <c r="C40" s="2"/>
      <c r="D40" s="2"/>
      <c r="E40" s="2"/>
      <c r="F40" s="2"/>
      <c r="G40" s="2"/>
      <c r="H40" s="2"/>
      <c r="I40" s="2"/>
      <c r="J40" s="2"/>
      <c r="K40" s="2"/>
      <c r="L40" s="2"/>
      <c r="M40" s="2"/>
      <c r="N40" s="2"/>
      <c r="O40" s="2"/>
      <c r="P40" s="2"/>
      <c r="Q40" s="2"/>
      <c r="R40" s="2"/>
      <c r="S40" s="2"/>
      <c r="T40" s="2"/>
      <c r="U40" s="2"/>
      <c r="V40" s="2"/>
      <c r="W40" s="2"/>
      <c r="X40" s="2"/>
      <c r="Y40" s="2"/>
      <c r="Z40" s="2"/>
    </row>
    <row r="41" spans="2:26" x14ac:dyDescent="0.25">
      <c r="B41" s="5" t="s">
        <v>71</v>
      </c>
      <c r="C41" s="2">
        <v>151.10111683469631</v>
      </c>
      <c r="D41" s="2">
        <v>154.12922716299477</v>
      </c>
      <c r="E41" s="2">
        <v>164.76615738936164</v>
      </c>
      <c r="F41" s="2">
        <v>173.19428418176767</v>
      </c>
      <c r="G41" s="2">
        <v>182.70327431265642</v>
      </c>
      <c r="H41" s="2">
        <v>190.88865022348241</v>
      </c>
      <c r="I41" s="2">
        <v>195.1998995279055</v>
      </c>
      <c r="J41" s="2">
        <v>202.07842872488058</v>
      </c>
      <c r="K41" s="2">
        <v>208.89977199691313</v>
      </c>
      <c r="L41" s="2">
        <v>214.93104387461474</v>
      </c>
      <c r="M41" s="2">
        <v>220.91330827876601</v>
      </c>
      <c r="N41" s="2">
        <v>227.23248500331999</v>
      </c>
      <c r="O41" s="2">
        <v>233.86743056954805</v>
      </c>
      <c r="P41" s="2">
        <v>240.83312885873761</v>
      </c>
      <c r="Q41" s="2">
        <v>248.43766992060284</v>
      </c>
      <c r="R41" s="2">
        <v>256.00732666783722</v>
      </c>
      <c r="S41" s="2">
        <v>262.77253536783479</v>
      </c>
      <c r="T41" s="2">
        <v>263.22158464618877</v>
      </c>
      <c r="U41" s="2">
        <v>263.65402295841915</v>
      </c>
      <c r="V41" s="2">
        <v>263.98576708852443</v>
      </c>
      <c r="W41" s="2">
        <v>264.34022899127211</v>
      </c>
      <c r="X41" s="2">
        <v>264.5937597676056</v>
      </c>
      <c r="Y41" s="2">
        <v>264.98676769667685</v>
      </c>
      <c r="Z41" s="2">
        <v>265.37698633136921</v>
      </c>
    </row>
    <row r="42" spans="2:26" x14ac:dyDescent="0.25">
      <c r="B42" s="5" t="s">
        <v>81</v>
      </c>
      <c r="C42" s="2"/>
      <c r="D42" s="2"/>
      <c r="E42" s="2"/>
      <c r="F42" s="2"/>
      <c r="G42" s="2"/>
      <c r="H42" s="2"/>
      <c r="I42" s="2"/>
      <c r="J42" s="2"/>
      <c r="K42" s="2"/>
      <c r="L42" s="2"/>
      <c r="M42" s="2"/>
      <c r="N42" s="2"/>
      <c r="O42" s="2"/>
      <c r="P42" s="2"/>
      <c r="Q42" s="2"/>
      <c r="R42" s="2"/>
      <c r="S42" s="2"/>
      <c r="T42" s="2"/>
      <c r="U42" s="2"/>
      <c r="V42" s="2"/>
      <c r="W42" s="2"/>
      <c r="X42" s="2"/>
      <c r="Y42" s="2"/>
      <c r="Z42" s="2"/>
    </row>
    <row r="43" spans="2:26" x14ac:dyDescent="0.25">
      <c r="B43" s="5" t="s">
        <v>37</v>
      </c>
      <c r="C43" s="2"/>
      <c r="D43" s="2"/>
      <c r="E43" s="2"/>
      <c r="F43" s="2"/>
      <c r="G43" s="2"/>
      <c r="H43" s="2"/>
      <c r="I43" s="2"/>
      <c r="J43" s="2"/>
      <c r="K43" s="2"/>
      <c r="L43" s="2"/>
      <c r="M43" s="2"/>
      <c r="N43" s="2"/>
      <c r="O43" s="2"/>
      <c r="P43" s="2"/>
      <c r="Q43" s="2"/>
      <c r="R43" s="2"/>
      <c r="S43" s="2"/>
      <c r="T43" s="2"/>
      <c r="U43" s="2"/>
      <c r="V43" s="2"/>
      <c r="W43" s="2"/>
      <c r="X43" s="2"/>
      <c r="Y43" s="2"/>
      <c r="Z43" s="2"/>
    </row>
    <row r="44" spans="2:26" x14ac:dyDescent="0.25">
      <c r="B44" s="5" t="s">
        <v>82</v>
      </c>
      <c r="C44" s="2">
        <v>51.900734422232944</v>
      </c>
      <c r="D44" s="2">
        <v>61.278727662020636</v>
      </c>
      <c r="E44" s="2">
        <v>76.077977291987011</v>
      </c>
      <c r="F44" s="2">
        <v>75.520647083684153</v>
      </c>
      <c r="G44" s="2">
        <v>75.184001742725016</v>
      </c>
      <c r="H44" s="2">
        <v>74.813156840166243</v>
      </c>
      <c r="I44" s="2">
        <v>74.543685954553823</v>
      </c>
      <c r="J44" s="2">
        <v>74.821736324543224</v>
      </c>
      <c r="K44" s="2">
        <v>75.170688798602058</v>
      </c>
      <c r="L44" s="2">
        <v>75.573846510058814</v>
      </c>
      <c r="M44" s="2">
        <v>75.902391926065178</v>
      </c>
      <c r="N44" s="2">
        <v>76.433167096748505</v>
      </c>
      <c r="O44" s="2">
        <v>76.983267262375904</v>
      </c>
      <c r="P44" s="2">
        <v>77.782818486925706</v>
      </c>
      <c r="Q44" s="2">
        <v>78.707450665869402</v>
      </c>
      <c r="R44" s="2">
        <v>79.629604783370468</v>
      </c>
      <c r="S44" s="2">
        <v>80.137713592181171</v>
      </c>
      <c r="T44" s="2">
        <v>80.131327380409118</v>
      </c>
      <c r="U44" s="2">
        <v>80.116578788986317</v>
      </c>
      <c r="V44" s="2">
        <v>80.101605305024265</v>
      </c>
      <c r="W44" s="2">
        <v>80.080063318193481</v>
      </c>
      <c r="X44" s="2">
        <v>79.962245676665944</v>
      </c>
      <c r="Y44" s="2">
        <v>79.928568388924262</v>
      </c>
      <c r="Z44" s="2">
        <v>79.909241914347803</v>
      </c>
    </row>
    <row r="45" spans="2:26" x14ac:dyDescent="0.25">
      <c r="B45" s="5" t="s">
        <v>82</v>
      </c>
      <c r="C45" s="2">
        <v>7.3846736352275331</v>
      </c>
      <c r="D45" s="2">
        <v>7.6212199109067678</v>
      </c>
      <c r="E45" s="2">
        <v>61.455462839360472</v>
      </c>
      <c r="F45" s="2">
        <v>61.063548645977541</v>
      </c>
      <c r="G45" s="2">
        <v>60.868006737119579</v>
      </c>
      <c r="H45" s="2">
        <v>60.563031727753625</v>
      </c>
      <c r="I45" s="2">
        <v>60.438179019657966</v>
      </c>
      <c r="J45" s="2">
        <v>60.756031323584722</v>
      </c>
      <c r="K45" s="2">
        <v>61.051841809227305</v>
      </c>
      <c r="L45" s="2">
        <v>61.488746582091551</v>
      </c>
      <c r="M45" s="2">
        <v>61.864321990759741</v>
      </c>
      <c r="N45" s="2">
        <v>62.457367312349334</v>
      </c>
      <c r="O45" s="2">
        <v>63.0474698178759</v>
      </c>
      <c r="P45" s="2">
        <v>63.762705525084776</v>
      </c>
      <c r="Q45" s="2">
        <v>64.676574234591072</v>
      </c>
      <c r="R45" s="2">
        <v>65.492464803714114</v>
      </c>
      <c r="S45" s="2">
        <v>65.995764134737442</v>
      </c>
      <c r="T45" s="2">
        <v>66.00746032414996</v>
      </c>
      <c r="U45" s="2">
        <v>66.012223002182736</v>
      </c>
      <c r="V45" s="2">
        <v>66.016753654499666</v>
      </c>
      <c r="W45" s="2">
        <v>66.015822807112897</v>
      </c>
      <c r="X45" s="2">
        <v>66.014231496506767</v>
      </c>
      <c r="Y45" s="2">
        <v>66.003066020448202</v>
      </c>
      <c r="Z45" s="2">
        <v>66.003700413162136</v>
      </c>
    </row>
    <row r="46" spans="2:26" x14ac:dyDescent="0.25">
      <c r="B46" s="5" t="s">
        <v>83</v>
      </c>
      <c r="C46" s="2">
        <v>141.3488939475242</v>
      </c>
      <c r="D46" s="2">
        <v>155.82305034056677</v>
      </c>
      <c r="E46" s="2">
        <v>134.46577975667057</v>
      </c>
      <c r="F46" s="2">
        <v>143.86329424375174</v>
      </c>
      <c r="G46" s="2">
        <v>152.06990498961292</v>
      </c>
      <c r="H46" s="2">
        <v>158.03784586474268</v>
      </c>
      <c r="I46" s="2">
        <v>163.38878866254376</v>
      </c>
      <c r="J46" s="2">
        <v>171.32810119223086</v>
      </c>
      <c r="K46" s="2">
        <v>178.09221478321652</v>
      </c>
      <c r="L46" s="2">
        <v>183.98054664531026</v>
      </c>
      <c r="M46" s="2">
        <v>189.56235126433114</v>
      </c>
      <c r="N46" s="2">
        <v>195.17927285109172</v>
      </c>
      <c r="O46" s="2">
        <v>201.15602794026569</v>
      </c>
      <c r="P46" s="2">
        <v>207.51687746944006</v>
      </c>
      <c r="Q46" s="2">
        <v>214.30722220377137</v>
      </c>
      <c r="R46" s="2">
        <v>221.19334662047353</v>
      </c>
      <c r="S46" s="2">
        <v>227.81045112399167</v>
      </c>
      <c r="T46" s="2">
        <v>228.28781037871948</v>
      </c>
      <c r="U46" s="2">
        <v>228.74002854244719</v>
      </c>
      <c r="V46" s="2">
        <v>229.19023910241393</v>
      </c>
      <c r="W46" s="2">
        <v>229.62025324213184</v>
      </c>
      <c r="X46" s="2">
        <v>230.14223397262634</v>
      </c>
      <c r="Y46" s="2">
        <v>230.53383030552499</v>
      </c>
      <c r="Z46" s="2">
        <v>230.96532972859765</v>
      </c>
    </row>
    <row r="47" spans="2:26" x14ac:dyDescent="0.25">
      <c r="B47" s="5" t="s">
        <v>38</v>
      </c>
      <c r="C47" s="2"/>
      <c r="D47" s="2"/>
      <c r="E47" s="2"/>
      <c r="F47" s="2"/>
      <c r="G47" s="2"/>
      <c r="H47" s="2"/>
      <c r="I47" s="2"/>
      <c r="J47" s="2"/>
      <c r="K47" s="2"/>
      <c r="L47" s="2"/>
      <c r="M47" s="2"/>
      <c r="N47" s="2"/>
      <c r="O47" s="2"/>
      <c r="P47" s="2"/>
      <c r="Q47" s="2"/>
      <c r="R47" s="2"/>
      <c r="S47" s="2"/>
      <c r="T47" s="2"/>
      <c r="U47" s="2"/>
      <c r="V47" s="2"/>
      <c r="W47" s="2"/>
      <c r="X47" s="2"/>
      <c r="Y47" s="2"/>
      <c r="Z47" s="2"/>
    </row>
    <row r="48" spans="2:26" x14ac:dyDescent="0.25">
      <c r="B48" s="5" t="s">
        <v>84</v>
      </c>
      <c r="C48" s="2">
        <v>65.505400725759571</v>
      </c>
      <c r="D48" s="2">
        <v>70.071720584412603</v>
      </c>
      <c r="E48" s="2">
        <v>58.482428800802843</v>
      </c>
      <c r="F48" s="2">
        <v>61.416953294320052</v>
      </c>
      <c r="G48" s="2">
        <v>64.090616485959089</v>
      </c>
      <c r="H48" s="2">
        <v>66.70794338785015</v>
      </c>
      <c r="I48" s="2">
        <v>68.41836128404266</v>
      </c>
      <c r="J48" s="2">
        <v>70.927562458937231</v>
      </c>
      <c r="K48" s="2">
        <v>73.605317859823103</v>
      </c>
      <c r="L48" s="2">
        <v>75.968811651092551</v>
      </c>
      <c r="M48" s="2">
        <v>78.198407246875774</v>
      </c>
      <c r="N48" s="2">
        <v>80.735459234849955</v>
      </c>
      <c r="O48" s="2">
        <v>83.464043583400297</v>
      </c>
      <c r="P48" s="2">
        <v>86.33672634324418</v>
      </c>
      <c r="Q48" s="2">
        <v>89.3899709327697</v>
      </c>
      <c r="R48" s="2">
        <v>92.443506283278197</v>
      </c>
      <c r="S48" s="2">
        <v>94.740611136774092</v>
      </c>
      <c r="T48" s="2">
        <v>94.930172373281152</v>
      </c>
      <c r="U48" s="2">
        <v>95.026080835026789</v>
      </c>
      <c r="V48" s="2">
        <v>95.0883183118044</v>
      </c>
      <c r="W48" s="2">
        <v>95.171347295782724</v>
      </c>
      <c r="X48" s="2">
        <v>95.379155487531875</v>
      </c>
      <c r="Y48" s="2">
        <v>95.477781043715581</v>
      </c>
      <c r="Z48" s="2">
        <v>95.683115542243939</v>
      </c>
    </row>
    <row r="49" spans="2:26" x14ac:dyDescent="0.25">
      <c r="B49" s="5" t="s">
        <v>71</v>
      </c>
      <c r="C49" s="2">
        <v>43.049362878224301</v>
      </c>
      <c r="D49" s="2">
        <v>44.972931778592297</v>
      </c>
      <c r="E49" s="2">
        <v>39.597477833876923</v>
      </c>
      <c r="F49" s="2">
        <v>41.446408023781338</v>
      </c>
      <c r="G49" s="2">
        <v>43.820095922958075</v>
      </c>
      <c r="H49" s="2">
        <v>46.273109478169978</v>
      </c>
      <c r="I49" s="2">
        <v>48.85635471492094</v>
      </c>
      <c r="J49" s="2">
        <v>52.175480877327793</v>
      </c>
      <c r="K49" s="2">
        <v>55.664627735887294</v>
      </c>
      <c r="L49" s="2">
        <v>58.817689632924974</v>
      </c>
      <c r="M49" s="2">
        <v>61.959430216622202</v>
      </c>
      <c r="N49" s="2">
        <v>65.416917446853375</v>
      </c>
      <c r="O49" s="2">
        <v>69.040533747559238</v>
      </c>
      <c r="P49" s="2">
        <v>72.684370952664366</v>
      </c>
      <c r="Q49" s="2">
        <v>76.496261454845964</v>
      </c>
      <c r="R49" s="2">
        <v>80.406591402643016</v>
      </c>
      <c r="S49" s="2">
        <v>83.572002506829165</v>
      </c>
      <c r="T49" s="2">
        <v>83.880607775176557</v>
      </c>
      <c r="U49" s="2">
        <v>84.094725421108478</v>
      </c>
      <c r="V49" s="2">
        <v>84.27847930855097</v>
      </c>
      <c r="W49" s="2">
        <v>84.480082604581455</v>
      </c>
      <c r="X49" s="2">
        <v>84.802645738165211</v>
      </c>
      <c r="Y49" s="2">
        <v>85.017067981157098</v>
      </c>
      <c r="Z49" s="2">
        <v>85.336429436981462</v>
      </c>
    </row>
    <row r="50" spans="2:26" x14ac:dyDescent="0.25">
      <c r="B50" s="5" t="s">
        <v>69</v>
      </c>
      <c r="C50" s="2">
        <v>60.124230365981539</v>
      </c>
      <c r="D50" s="2">
        <v>61.568865601216338</v>
      </c>
      <c r="E50" s="2">
        <v>58.177832817465323</v>
      </c>
      <c r="F50" s="2">
        <v>59.811281312769204</v>
      </c>
      <c r="G50" s="2">
        <v>61.805214657777604</v>
      </c>
      <c r="H50" s="2">
        <v>63.662367180157425</v>
      </c>
      <c r="I50" s="2">
        <v>65.887952474106527</v>
      </c>
      <c r="J50" s="2">
        <v>68.790019480722677</v>
      </c>
      <c r="K50" s="2">
        <v>71.859737199115813</v>
      </c>
      <c r="L50" s="2">
        <v>74.709124723204525</v>
      </c>
      <c r="M50" s="2">
        <v>77.328462048826481</v>
      </c>
      <c r="N50" s="2">
        <v>80.446430144510401</v>
      </c>
      <c r="O50" s="2">
        <v>83.656357047878174</v>
      </c>
      <c r="P50" s="2">
        <v>86.913586430170099</v>
      </c>
      <c r="Q50" s="2">
        <v>90.448409770509684</v>
      </c>
      <c r="R50" s="2">
        <v>93.9842313879995</v>
      </c>
      <c r="S50" s="2">
        <v>96.762514423229632</v>
      </c>
      <c r="T50" s="2">
        <v>96.947918952065464</v>
      </c>
      <c r="U50" s="2">
        <v>97.135640651747877</v>
      </c>
      <c r="V50" s="2">
        <v>97.192888737216563</v>
      </c>
      <c r="W50" s="2">
        <v>97.36687486629728</v>
      </c>
      <c r="X50" s="2">
        <v>97.570684534697961</v>
      </c>
      <c r="Y50" s="2">
        <v>97.760118439182875</v>
      </c>
      <c r="Z50" s="2">
        <v>97.961284959916426</v>
      </c>
    </row>
    <row r="51" spans="2:26" x14ac:dyDescent="0.25">
      <c r="B51" s="5" t="s">
        <v>39</v>
      </c>
      <c r="C51" s="2"/>
      <c r="D51" s="2"/>
      <c r="E51" s="2"/>
      <c r="F51" s="2"/>
      <c r="G51" s="2"/>
      <c r="H51" s="2"/>
      <c r="I51" s="2"/>
      <c r="J51" s="2"/>
      <c r="K51" s="2"/>
      <c r="L51" s="2"/>
      <c r="M51" s="2"/>
      <c r="N51" s="2"/>
      <c r="O51" s="2"/>
      <c r="P51" s="2"/>
      <c r="Q51" s="2"/>
      <c r="R51" s="2"/>
      <c r="S51" s="2"/>
      <c r="T51" s="2"/>
      <c r="U51" s="2"/>
      <c r="V51" s="2"/>
      <c r="W51" s="2"/>
      <c r="X51" s="2"/>
      <c r="Y51" s="2"/>
      <c r="Z51" s="2"/>
    </row>
    <row r="52" spans="2:26" x14ac:dyDescent="0.25">
      <c r="B52" s="5" t="s">
        <v>70</v>
      </c>
      <c r="C52" s="2">
        <v>81.056817879104784</v>
      </c>
      <c r="D52" s="2">
        <v>65.35293034384631</v>
      </c>
      <c r="E52" s="2">
        <v>66.59985933345672</v>
      </c>
      <c r="F52" s="2">
        <v>67.866039248871289</v>
      </c>
      <c r="G52" s="2">
        <v>68.409048399882764</v>
      </c>
      <c r="H52" s="2">
        <v>69.160219234184524</v>
      </c>
      <c r="I52" s="2">
        <v>70.291628400948724</v>
      </c>
      <c r="J52" s="2">
        <v>72.038504117423443</v>
      </c>
      <c r="K52" s="2">
        <v>74.13978608020382</v>
      </c>
      <c r="L52" s="2">
        <v>77.29731974337173</v>
      </c>
      <c r="M52" s="2">
        <v>80.322436988327127</v>
      </c>
      <c r="N52" s="2">
        <v>83.336924059812233</v>
      </c>
      <c r="O52" s="2">
        <v>86.425920158070156</v>
      </c>
      <c r="P52" s="2">
        <v>89.635368870635546</v>
      </c>
      <c r="Q52" s="2">
        <v>93.092858188022504</v>
      </c>
      <c r="R52" s="2">
        <v>96.553682454720487</v>
      </c>
      <c r="S52" s="2">
        <v>99.658684063030492</v>
      </c>
      <c r="T52" s="2">
        <v>99.894127083224674</v>
      </c>
      <c r="U52" s="2">
        <v>100.0270189057124</v>
      </c>
      <c r="V52" s="2">
        <v>100.23467180559308</v>
      </c>
      <c r="W52" s="2">
        <v>100.42690492316979</v>
      </c>
      <c r="X52" s="2">
        <v>100.55578017989944</v>
      </c>
      <c r="Y52" s="2">
        <v>100.74418375891531</v>
      </c>
      <c r="Z52" s="2">
        <v>100.85368763602101</v>
      </c>
    </row>
    <row r="53" spans="2:26" x14ac:dyDescent="0.25">
      <c r="B53" s="5" t="s">
        <v>70</v>
      </c>
      <c r="C53" s="2">
        <v>18.36860695020556</v>
      </c>
      <c r="D53" s="2">
        <v>46.274091001529889</v>
      </c>
      <c r="E53" s="2">
        <v>48.198642311967895</v>
      </c>
      <c r="F53" s="2">
        <v>50.202275608754107</v>
      </c>
      <c r="G53" s="2">
        <v>51.945884285710676</v>
      </c>
      <c r="H53" s="2">
        <v>53.487947331701193</v>
      </c>
      <c r="I53" s="2">
        <v>57.857731223034833</v>
      </c>
      <c r="J53" s="2">
        <v>62.720589120315829</v>
      </c>
      <c r="K53" s="2">
        <v>67.736349765584336</v>
      </c>
      <c r="L53" s="2">
        <v>71.205412115018135</v>
      </c>
      <c r="M53" s="2">
        <v>74.549572867728642</v>
      </c>
      <c r="N53" s="2">
        <v>77.985920612452134</v>
      </c>
      <c r="O53" s="2">
        <v>81.48729614903759</v>
      </c>
      <c r="P53" s="2">
        <v>85.000756838820493</v>
      </c>
      <c r="Q53" s="2">
        <v>88.753784289428225</v>
      </c>
      <c r="R53" s="2">
        <v>92.510065518414507</v>
      </c>
      <c r="S53" s="2">
        <v>96.011432519675282</v>
      </c>
      <c r="T53" s="2">
        <v>96.252666292998754</v>
      </c>
      <c r="U53" s="2">
        <v>96.391459279473338</v>
      </c>
      <c r="V53" s="2">
        <v>96.605823609108796</v>
      </c>
      <c r="W53" s="2">
        <v>96.805271899624685</v>
      </c>
      <c r="X53" s="2">
        <v>97.037793701302377</v>
      </c>
      <c r="Y53" s="2">
        <v>97.233253831208685</v>
      </c>
      <c r="Z53" s="2">
        <v>97.446468459128411</v>
      </c>
    </row>
    <row r="54" spans="2:26" x14ac:dyDescent="0.25">
      <c r="B54" s="5" t="s">
        <v>40</v>
      </c>
      <c r="C54" s="2"/>
      <c r="D54" s="2"/>
      <c r="E54" s="2"/>
      <c r="F54" s="2"/>
      <c r="G54" s="2"/>
      <c r="H54" s="2"/>
      <c r="I54" s="2"/>
      <c r="J54" s="2"/>
      <c r="K54" s="2"/>
      <c r="L54" s="2"/>
      <c r="M54" s="2"/>
      <c r="N54" s="2"/>
      <c r="O54" s="2"/>
      <c r="P54" s="2"/>
      <c r="Q54" s="2"/>
      <c r="R54" s="2"/>
      <c r="S54" s="2"/>
      <c r="T54" s="2"/>
      <c r="U54" s="2"/>
      <c r="V54" s="2"/>
      <c r="W54" s="2"/>
      <c r="X54" s="2"/>
      <c r="Y54" s="2"/>
      <c r="Z54" s="2"/>
    </row>
    <row r="55" spans="2:26" x14ac:dyDescent="0.25">
      <c r="B55" s="5" t="s">
        <v>70</v>
      </c>
      <c r="C55" s="2">
        <v>133.94239301688347</v>
      </c>
      <c r="D55" s="2">
        <v>135.44329176752802</v>
      </c>
      <c r="E55" s="2">
        <v>137.39406619653488</v>
      </c>
      <c r="F55" s="2">
        <v>138.53182742165819</v>
      </c>
      <c r="G55" s="2">
        <v>141.01477847383728</v>
      </c>
      <c r="H55" s="2">
        <v>143.06855661046515</v>
      </c>
      <c r="I55" s="2">
        <v>145.44011517739344</v>
      </c>
      <c r="J55" s="2">
        <v>149.60196862490881</v>
      </c>
      <c r="K55" s="2">
        <v>153.8180014633873</v>
      </c>
      <c r="L55" s="2">
        <v>156.89930898385512</v>
      </c>
      <c r="M55" s="2">
        <v>159.90646748964735</v>
      </c>
      <c r="N55" s="2">
        <v>162.67054413341256</v>
      </c>
      <c r="O55" s="2">
        <v>165.78861827850392</v>
      </c>
      <c r="P55" s="2">
        <v>169.31848666192488</v>
      </c>
      <c r="Q55" s="2">
        <v>173.25795909605264</v>
      </c>
      <c r="R55" s="2">
        <v>177.31081547264995</v>
      </c>
      <c r="S55" s="2">
        <v>181.24256495201496</v>
      </c>
      <c r="T55" s="2">
        <v>181.57845308333168</v>
      </c>
      <c r="U55" s="2">
        <v>181.90605722623076</v>
      </c>
      <c r="V55" s="2">
        <v>182.19186283168253</v>
      </c>
      <c r="W55" s="2">
        <v>182.38215103610713</v>
      </c>
      <c r="X55" s="2">
        <v>182.66543196340706</v>
      </c>
      <c r="Y55" s="2">
        <v>182.95503075451657</v>
      </c>
      <c r="Z55" s="2">
        <v>183.22810156528635</v>
      </c>
    </row>
    <row r="56" spans="2:26" x14ac:dyDescent="0.25">
      <c r="B56" s="5" t="s">
        <v>69</v>
      </c>
      <c r="C56" s="2">
        <v>114.67457778011601</v>
      </c>
      <c r="D56" s="2">
        <v>114.33790742251232</v>
      </c>
      <c r="E56" s="2">
        <v>123.37011565280574</v>
      </c>
      <c r="F56" s="2">
        <v>101.41613144337177</v>
      </c>
      <c r="G56" s="2">
        <v>102.01491363202301</v>
      </c>
      <c r="H56" s="2">
        <v>102.40180935475075</v>
      </c>
      <c r="I56" s="2">
        <v>102.97160154559457</v>
      </c>
      <c r="J56" s="2">
        <v>95.965603904738003</v>
      </c>
      <c r="K56" s="2">
        <v>97.568963983977056</v>
      </c>
      <c r="L56" s="2">
        <v>98.326127539453879</v>
      </c>
      <c r="M56" s="2">
        <v>99.080801626360454</v>
      </c>
      <c r="N56" s="2">
        <v>99.790292863128542</v>
      </c>
      <c r="O56" s="2">
        <v>100.66753151044664</v>
      </c>
      <c r="P56" s="2">
        <v>101.70472856538439</v>
      </c>
      <c r="Q56" s="2">
        <v>103.12071088430265</v>
      </c>
      <c r="R56" s="2">
        <v>104.5460238902409</v>
      </c>
      <c r="S56" s="2">
        <v>105.85932945075783</v>
      </c>
      <c r="T56" s="2">
        <v>105.96819858624947</v>
      </c>
      <c r="U56" s="2">
        <v>105.97757789417716</v>
      </c>
      <c r="V56" s="2">
        <v>106.05763324921227</v>
      </c>
      <c r="W56" s="2">
        <v>106.1373306340831</v>
      </c>
      <c r="X56" s="2">
        <v>106.12171758660429</v>
      </c>
      <c r="Y56" s="2">
        <v>106.20454571663112</v>
      </c>
      <c r="Z56" s="2">
        <v>106.18365535898735</v>
      </c>
    </row>
    <row r="57" spans="2:26" x14ac:dyDescent="0.25">
      <c r="B57" s="5" t="s">
        <v>85</v>
      </c>
      <c r="C57" s="2">
        <v>71.684559913134848</v>
      </c>
      <c r="D57" s="2">
        <v>68.643725782332666</v>
      </c>
      <c r="E57" s="2">
        <v>68.392164608186363</v>
      </c>
      <c r="F57" s="2">
        <v>67.911692371080804</v>
      </c>
      <c r="G57" s="2">
        <v>68.175336250194363</v>
      </c>
      <c r="H57" s="2">
        <v>68.20254479512586</v>
      </c>
      <c r="I57" s="2">
        <v>68.453814210159834</v>
      </c>
      <c r="J57" s="2">
        <v>69.195742593950058</v>
      </c>
      <c r="K57" s="2">
        <v>70.02234631426586</v>
      </c>
      <c r="L57" s="2">
        <v>70.287817733281486</v>
      </c>
      <c r="M57" s="2">
        <v>70.389449804055289</v>
      </c>
      <c r="N57" s="2">
        <v>70.58569809765622</v>
      </c>
      <c r="O57" s="2">
        <v>70.808517926839585</v>
      </c>
      <c r="P57" s="2">
        <v>71.212249423807336</v>
      </c>
      <c r="Q57" s="2">
        <v>71.938069449619235</v>
      </c>
      <c r="R57" s="2">
        <v>72.575052882063773</v>
      </c>
      <c r="S57" s="2">
        <v>73.104649037743059</v>
      </c>
      <c r="T57" s="2">
        <v>73.143671539837371</v>
      </c>
      <c r="U57" s="2">
        <v>73.179508170218938</v>
      </c>
      <c r="V57" s="2">
        <v>73.198705805036681</v>
      </c>
      <c r="W57" s="2">
        <v>73.123134206903941</v>
      </c>
      <c r="X57" s="2">
        <v>73.141771515611509</v>
      </c>
      <c r="Y57" s="2">
        <v>73.163131493679202</v>
      </c>
      <c r="Z57" s="2">
        <v>73.083777001079213</v>
      </c>
    </row>
    <row r="58" spans="2:26" x14ac:dyDescent="0.25">
      <c r="B58" s="5" t="s">
        <v>86</v>
      </c>
      <c r="C58" s="2"/>
      <c r="D58" s="2"/>
      <c r="E58" s="2"/>
      <c r="F58" s="2"/>
      <c r="G58" s="2"/>
      <c r="H58" s="2"/>
      <c r="I58" s="2"/>
      <c r="J58" s="2"/>
      <c r="K58" s="2"/>
      <c r="L58" s="2"/>
      <c r="M58" s="2"/>
      <c r="N58" s="2"/>
      <c r="O58" s="2"/>
      <c r="P58" s="2"/>
      <c r="Q58" s="2"/>
      <c r="R58" s="2"/>
      <c r="S58" s="2"/>
      <c r="T58" s="2"/>
      <c r="U58" s="2"/>
      <c r="V58" s="2"/>
      <c r="W58" s="2"/>
      <c r="X58" s="2"/>
      <c r="Y58" s="2"/>
      <c r="Z58" s="2"/>
    </row>
    <row r="59" spans="2:26" x14ac:dyDescent="0.25">
      <c r="B59" s="5" t="s">
        <v>41</v>
      </c>
      <c r="C59" s="2"/>
      <c r="D59" s="2"/>
      <c r="E59" s="2"/>
      <c r="F59" s="2"/>
      <c r="G59" s="2"/>
      <c r="H59" s="2"/>
      <c r="I59" s="2"/>
      <c r="J59" s="2"/>
      <c r="K59" s="2"/>
      <c r="L59" s="2"/>
      <c r="M59" s="2"/>
      <c r="N59" s="2"/>
      <c r="O59" s="2"/>
      <c r="P59" s="2"/>
      <c r="Q59" s="2"/>
      <c r="R59" s="2"/>
      <c r="S59" s="2"/>
      <c r="T59" s="2"/>
      <c r="U59" s="2"/>
      <c r="V59" s="2"/>
      <c r="W59" s="2"/>
      <c r="X59" s="2"/>
      <c r="Y59" s="2"/>
      <c r="Z59" s="2"/>
    </row>
    <row r="60" spans="2:26" x14ac:dyDescent="0.25">
      <c r="B60" s="5" t="s">
        <v>87</v>
      </c>
      <c r="C60" s="2">
        <v>25.204459107678296</v>
      </c>
      <c r="D60" s="2">
        <v>31.324715731309887</v>
      </c>
      <c r="E60" s="2">
        <v>34.858310348227398</v>
      </c>
      <c r="F60" s="2">
        <v>28.724562425484741</v>
      </c>
      <c r="G60" s="2">
        <v>29.840695750976185</v>
      </c>
      <c r="H60" s="2">
        <v>30.686409733035454</v>
      </c>
      <c r="I60" s="2">
        <v>31.776763446877354</v>
      </c>
      <c r="J60" s="2">
        <v>33.30938445937533</v>
      </c>
      <c r="K60" s="2">
        <v>34.813925072077993</v>
      </c>
      <c r="L60" s="2">
        <v>36.148288958417936</v>
      </c>
      <c r="M60" s="2">
        <v>37.404047009585007</v>
      </c>
      <c r="N60" s="2">
        <v>38.690608790163814</v>
      </c>
      <c r="O60" s="2">
        <v>40.023134930433628</v>
      </c>
      <c r="P60" s="2">
        <v>41.553409951537176</v>
      </c>
      <c r="Q60" s="2">
        <v>43.038842257787678</v>
      </c>
      <c r="R60" s="2">
        <v>44.627369150403467</v>
      </c>
      <c r="S60" s="2">
        <v>46.096294445512498</v>
      </c>
      <c r="T60" s="2">
        <v>46.1133827011368</v>
      </c>
      <c r="U60" s="2">
        <v>46.243450925604137</v>
      </c>
      <c r="V60" s="2">
        <v>46.361493405712217</v>
      </c>
      <c r="W60" s="2">
        <v>46.477336977208928</v>
      </c>
      <c r="X60" s="2">
        <v>46.58647640114031</v>
      </c>
      <c r="Y60" s="2">
        <v>46.690110569978799</v>
      </c>
      <c r="Z60" s="2">
        <v>46.702005196948846</v>
      </c>
    </row>
    <row r="61" spans="2:26" x14ac:dyDescent="0.25">
      <c r="B61" s="5" t="s">
        <v>87</v>
      </c>
      <c r="C61" s="2">
        <v>33.011149981737951</v>
      </c>
      <c r="D61" s="2">
        <v>33.180186697972829</v>
      </c>
      <c r="E61" s="2">
        <v>33.029324928721643</v>
      </c>
      <c r="F61" s="2">
        <v>32.980053155186191</v>
      </c>
      <c r="G61" s="2">
        <v>32.981821619499996</v>
      </c>
      <c r="H61" s="2">
        <v>33.054823907061682</v>
      </c>
      <c r="I61" s="2">
        <v>33.304492458746466</v>
      </c>
      <c r="J61" s="2">
        <v>33.817149466378005</v>
      </c>
      <c r="K61" s="2">
        <v>34.307908719286161</v>
      </c>
      <c r="L61" s="2">
        <v>34.63369584563506</v>
      </c>
      <c r="M61" s="2">
        <v>34.990882686385966</v>
      </c>
      <c r="N61" s="2">
        <v>35.291433857694635</v>
      </c>
      <c r="O61" s="2">
        <v>35.642493296256802</v>
      </c>
      <c r="P61" s="2">
        <v>36.185266082199838</v>
      </c>
      <c r="Q61" s="2">
        <v>36.776839804576078</v>
      </c>
      <c r="R61" s="2">
        <v>37.272301628956129</v>
      </c>
      <c r="S61" s="2">
        <v>37.751275623480069</v>
      </c>
      <c r="T61" s="2">
        <v>37.684054680498889</v>
      </c>
      <c r="U61" s="2">
        <v>37.727526344015367</v>
      </c>
      <c r="V61" s="2">
        <v>37.662535154747026</v>
      </c>
      <c r="W61" s="2">
        <v>37.694995170475181</v>
      </c>
      <c r="X61" s="2">
        <v>37.722241990775352</v>
      </c>
      <c r="Y61" s="2">
        <v>37.646973364846062</v>
      </c>
      <c r="Z61" s="2">
        <v>37.675567217706629</v>
      </c>
    </row>
    <row r="62" spans="2:26" x14ac:dyDescent="0.25">
      <c r="B62" s="5" t="s">
        <v>42</v>
      </c>
      <c r="C62" s="2"/>
      <c r="D62" s="2"/>
      <c r="E62" s="2"/>
      <c r="F62" s="2"/>
      <c r="G62" s="2"/>
      <c r="H62" s="2"/>
      <c r="I62" s="2"/>
      <c r="J62" s="2"/>
      <c r="K62" s="2"/>
      <c r="L62" s="2"/>
      <c r="M62" s="2"/>
      <c r="N62" s="2"/>
      <c r="O62" s="2"/>
      <c r="P62" s="2"/>
      <c r="Q62" s="2"/>
      <c r="R62" s="2"/>
      <c r="S62" s="2"/>
      <c r="T62" s="2"/>
      <c r="U62" s="2"/>
      <c r="V62" s="2"/>
      <c r="W62" s="2"/>
      <c r="X62" s="2"/>
      <c r="Y62" s="2"/>
      <c r="Z62" s="2"/>
    </row>
    <row r="63" spans="2:26" x14ac:dyDescent="0.25">
      <c r="B63" s="5" t="s">
        <v>88</v>
      </c>
      <c r="C63" s="2">
        <v>31.838357822379518</v>
      </c>
      <c r="D63" s="2">
        <v>32.839606661606155</v>
      </c>
      <c r="E63" s="2">
        <v>33.810972052706312</v>
      </c>
      <c r="F63" s="2">
        <v>34.719033642369595</v>
      </c>
      <c r="G63" s="2">
        <v>34.890162986995598</v>
      </c>
      <c r="H63" s="2">
        <v>35.012650702121803</v>
      </c>
      <c r="I63" s="2">
        <v>35.197930269840725</v>
      </c>
      <c r="J63" s="2">
        <v>35.828982209128824</v>
      </c>
      <c r="K63" s="2">
        <v>36.541310836211345</v>
      </c>
      <c r="L63" s="2">
        <v>37.764542967442871</v>
      </c>
      <c r="M63" s="2">
        <v>38.915492037989615</v>
      </c>
      <c r="N63" s="2">
        <v>40.417303271006773</v>
      </c>
      <c r="O63" s="2">
        <v>41.96172691657079</v>
      </c>
      <c r="P63" s="2">
        <v>43.592339053904688</v>
      </c>
      <c r="Q63" s="2">
        <v>45.282657881450817</v>
      </c>
      <c r="R63" s="2">
        <v>47.072678313890265</v>
      </c>
      <c r="S63" s="2">
        <v>48.326848064392557</v>
      </c>
      <c r="T63" s="2">
        <v>48.426486817031915</v>
      </c>
      <c r="U63" s="2">
        <v>48.511814718126246</v>
      </c>
      <c r="V63" s="2">
        <v>48.594067218010039</v>
      </c>
      <c r="W63" s="2">
        <v>48.583962061775608</v>
      </c>
      <c r="X63" s="2">
        <v>48.67939000773994</v>
      </c>
      <c r="Y63" s="2">
        <v>48.770490982223734</v>
      </c>
      <c r="Z63" s="2">
        <v>48.867148752912676</v>
      </c>
    </row>
    <row r="64" spans="2:26" x14ac:dyDescent="0.25">
      <c r="B64" s="5" t="s">
        <v>88</v>
      </c>
      <c r="C64" s="2">
        <v>37.646006154800546</v>
      </c>
      <c r="D64" s="2">
        <v>38.176042744117154</v>
      </c>
      <c r="E64" s="2">
        <v>38.801145638798516</v>
      </c>
      <c r="F64" s="2">
        <v>39.247603247896066</v>
      </c>
      <c r="G64" s="2">
        <v>42.067567944320409</v>
      </c>
      <c r="H64" s="2">
        <v>44.678114839608945</v>
      </c>
      <c r="I64" s="2">
        <v>47.419433835757644</v>
      </c>
      <c r="J64" s="2">
        <v>47.837060715185622</v>
      </c>
      <c r="K64" s="2">
        <v>48.33197379936221</v>
      </c>
      <c r="L64" s="2">
        <v>49.54162982069181</v>
      </c>
      <c r="M64" s="2">
        <v>50.561025814944117</v>
      </c>
      <c r="N64" s="2">
        <v>51.923664728542192</v>
      </c>
      <c r="O64" s="2">
        <v>53.247984501027759</v>
      </c>
      <c r="P64" s="2">
        <v>54.77975350136694</v>
      </c>
      <c r="Q64" s="2">
        <v>56.386081455793772</v>
      </c>
      <c r="R64" s="2">
        <v>58.091744695375866</v>
      </c>
      <c r="S64" s="2">
        <v>59.248715726945264</v>
      </c>
      <c r="T64" s="2">
        <v>59.327269706124746</v>
      </c>
      <c r="U64" s="2">
        <v>59.292217988820966</v>
      </c>
      <c r="V64" s="2">
        <v>59.350066286028067</v>
      </c>
      <c r="W64" s="2">
        <v>59.412340193887331</v>
      </c>
      <c r="X64" s="2">
        <v>59.486405864075145</v>
      </c>
      <c r="Y64" s="2">
        <v>59.555354937196874</v>
      </c>
      <c r="Z64" s="2">
        <v>59.631257542540617</v>
      </c>
    </row>
    <row r="65" spans="2:26" x14ac:dyDescent="0.25">
      <c r="B65" s="5" t="s">
        <v>88</v>
      </c>
      <c r="C65" s="2">
        <v>22.297221276259275</v>
      </c>
      <c r="D65" s="2">
        <v>22.371982038219194</v>
      </c>
      <c r="E65" s="2">
        <v>22.608541553315668</v>
      </c>
      <c r="F65" s="2">
        <v>22.743482907755158</v>
      </c>
      <c r="G65" s="2">
        <v>22.529076671602873</v>
      </c>
      <c r="H65" s="2">
        <v>22.289743827266275</v>
      </c>
      <c r="I65" s="2">
        <v>22.194250475705125</v>
      </c>
      <c r="J65" s="2">
        <v>22.161250576218642</v>
      </c>
      <c r="K65" s="2">
        <v>22.314560483979726</v>
      </c>
      <c r="L65" s="2">
        <v>22.775523336035135</v>
      </c>
      <c r="M65" s="2">
        <v>23.291067553908999</v>
      </c>
      <c r="N65" s="2">
        <v>23.979644045956174</v>
      </c>
      <c r="O65" s="2">
        <v>24.791181189790095</v>
      </c>
      <c r="P65" s="2">
        <v>25.653898646766915</v>
      </c>
      <c r="Q65" s="2">
        <v>26.551665069080972</v>
      </c>
      <c r="R65" s="2">
        <v>27.451007476683436</v>
      </c>
      <c r="S65" s="2">
        <v>27.836264485090112</v>
      </c>
      <c r="T65" s="2">
        <v>27.878993406617973</v>
      </c>
      <c r="U65" s="2">
        <v>27.913544183048835</v>
      </c>
      <c r="V65" s="2">
        <v>27.946390435653996</v>
      </c>
      <c r="W65" s="2">
        <v>27.981295704217899</v>
      </c>
      <c r="X65" s="2">
        <v>28.021731379700988</v>
      </c>
      <c r="Y65" s="2">
        <v>28.059734537717759</v>
      </c>
      <c r="Z65" s="2">
        <v>28.100991972922497</v>
      </c>
    </row>
    <row r="66" spans="2:26" x14ac:dyDescent="0.25">
      <c r="B66" s="5" t="s">
        <v>88</v>
      </c>
      <c r="C66" s="2">
        <v>46.253770647495983</v>
      </c>
      <c r="D66" s="2">
        <v>48.33579605505156</v>
      </c>
      <c r="E66" s="2">
        <v>50.614617801792292</v>
      </c>
      <c r="F66" s="2">
        <v>51.726328383124553</v>
      </c>
      <c r="G66" s="2">
        <v>52.235558300530549</v>
      </c>
      <c r="H66" s="2">
        <v>52.765544015873708</v>
      </c>
      <c r="I66" s="2">
        <v>53.3835275759251</v>
      </c>
      <c r="J66" s="2">
        <v>54.866179840682285</v>
      </c>
      <c r="K66" s="2">
        <v>56.32234043554709</v>
      </c>
      <c r="L66" s="2">
        <v>58.496109081013323</v>
      </c>
      <c r="M66" s="2">
        <v>60.556775640163394</v>
      </c>
      <c r="N66" s="2">
        <v>62.946565620634942</v>
      </c>
      <c r="O66" s="2">
        <v>65.305952005789479</v>
      </c>
      <c r="P66" s="2">
        <v>67.896032508736511</v>
      </c>
      <c r="Q66" s="2">
        <v>70.57915332908432</v>
      </c>
      <c r="R66" s="2">
        <v>73.267125589176217</v>
      </c>
      <c r="S66" s="2">
        <v>75.58319037270995</v>
      </c>
      <c r="T66" s="2">
        <v>75.726677592370606</v>
      </c>
      <c r="U66" s="2">
        <v>75.847837297387855</v>
      </c>
      <c r="V66" s="2">
        <v>75.964243417877356</v>
      </c>
      <c r="W66" s="2">
        <v>76.086125990236354</v>
      </c>
      <c r="X66" s="2">
        <v>76.222934845125209</v>
      </c>
      <c r="Y66" s="2">
        <v>76.448460424190216</v>
      </c>
      <c r="Z66" s="2">
        <v>76.587110326202335</v>
      </c>
    </row>
    <row r="67" spans="2:26" x14ac:dyDescent="0.25">
      <c r="B67" s="5" t="s">
        <v>43</v>
      </c>
      <c r="C67" s="2"/>
      <c r="D67" s="2"/>
      <c r="E67" s="2"/>
      <c r="F67" s="2"/>
      <c r="G67" s="2"/>
      <c r="H67" s="2"/>
      <c r="I67" s="2"/>
      <c r="J67" s="2"/>
      <c r="K67" s="2"/>
      <c r="L67" s="2"/>
      <c r="M67" s="2"/>
      <c r="N67" s="2"/>
      <c r="O67" s="2"/>
      <c r="P67" s="2"/>
      <c r="Q67" s="2"/>
      <c r="R67" s="2"/>
      <c r="S67" s="2"/>
      <c r="T67" s="2"/>
      <c r="U67" s="2"/>
      <c r="V67" s="2"/>
      <c r="W67" s="2"/>
      <c r="X67" s="2"/>
      <c r="Y67" s="2"/>
      <c r="Z67" s="2"/>
    </row>
    <row r="68" spans="2:26" x14ac:dyDescent="0.25">
      <c r="B68" s="5" t="s">
        <v>70</v>
      </c>
      <c r="C68" s="2">
        <v>19.491730446191379</v>
      </c>
      <c r="D68" s="2">
        <v>29.58107105071829</v>
      </c>
      <c r="E68" s="2">
        <v>29.977918220352095</v>
      </c>
      <c r="F68" s="2">
        <v>20.864892856619058</v>
      </c>
      <c r="G68" s="2">
        <v>20.772031738689915</v>
      </c>
      <c r="H68" s="2">
        <v>20.748780303498382</v>
      </c>
      <c r="I68" s="2">
        <v>20.769523056376514</v>
      </c>
      <c r="J68" s="2">
        <v>21.037336687166814</v>
      </c>
      <c r="K68" s="2">
        <v>21.402773924844553</v>
      </c>
      <c r="L68" s="2">
        <v>22.163667272364581</v>
      </c>
      <c r="M68" s="2">
        <v>23.092645188305898</v>
      </c>
      <c r="N68" s="2">
        <v>24.192509871432804</v>
      </c>
      <c r="O68" s="2">
        <v>25.415003597496426</v>
      </c>
      <c r="P68" s="2">
        <v>26.676064604629399</v>
      </c>
      <c r="Q68" s="2">
        <v>27.968119671611579</v>
      </c>
      <c r="R68" s="2">
        <v>29.343916748910331</v>
      </c>
      <c r="S68" s="2">
        <v>30.096039103961196</v>
      </c>
      <c r="T68" s="2">
        <v>30.1922204713191</v>
      </c>
      <c r="U68" s="2">
        <v>30.206486161504124</v>
      </c>
      <c r="V68" s="2">
        <v>30.309129575244597</v>
      </c>
      <c r="W68" s="2">
        <v>30.309261953254005</v>
      </c>
      <c r="X68" s="2">
        <v>30.316024545666263</v>
      </c>
      <c r="Y68" s="2">
        <v>30.424495386195495</v>
      </c>
      <c r="Z68" s="2">
        <v>30.434209653686281</v>
      </c>
    </row>
    <row r="69" spans="2:26" x14ac:dyDescent="0.25">
      <c r="B69" s="5" t="s">
        <v>70</v>
      </c>
      <c r="C69" s="2">
        <v>28.615519165685214</v>
      </c>
      <c r="D69" s="2">
        <v>30.197343364274921</v>
      </c>
      <c r="E69" s="2">
        <v>32.017232385001897</v>
      </c>
      <c r="F69" s="2">
        <v>33.565262421517609</v>
      </c>
      <c r="G69" s="2">
        <v>34.553475873013028</v>
      </c>
      <c r="H69" s="2">
        <v>35.47053394740913</v>
      </c>
      <c r="I69" s="2">
        <v>36.542604245417174</v>
      </c>
      <c r="J69" s="2">
        <v>38.356446424973917</v>
      </c>
      <c r="K69" s="2">
        <v>40.166849694571297</v>
      </c>
      <c r="L69" s="2">
        <v>42.667500431820798</v>
      </c>
      <c r="M69" s="2">
        <v>45.113479840445699</v>
      </c>
      <c r="N69" s="2">
        <v>47.802067697770838</v>
      </c>
      <c r="O69" s="2">
        <v>50.63599953394327</v>
      </c>
      <c r="P69" s="2">
        <v>53.546136951837923</v>
      </c>
      <c r="Q69" s="2">
        <v>56.518908503048401</v>
      </c>
      <c r="R69" s="2">
        <v>59.562321083053085</v>
      </c>
      <c r="S69" s="2">
        <v>61.939590155894329</v>
      </c>
      <c r="T69" s="2">
        <v>62.126299815983536</v>
      </c>
      <c r="U69" s="2">
        <v>62.343099234286463</v>
      </c>
      <c r="V69" s="2">
        <v>62.446428870900789</v>
      </c>
      <c r="W69" s="2">
        <v>62.536831625068388</v>
      </c>
      <c r="X69" s="2">
        <v>62.736000321631138</v>
      </c>
      <c r="Y69" s="2">
        <v>62.947231833507928</v>
      </c>
      <c r="Z69" s="2">
        <v>63.055878126231278</v>
      </c>
    </row>
    <row r="70" spans="2:26" x14ac:dyDescent="0.25">
      <c r="B70" s="5" t="s">
        <v>44</v>
      </c>
      <c r="C70" s="2"/>
      <c r="D70" s="2"/>
      <c r="E70" s="2"/>
      <c r="F70" s="2"/>
      <c r="G70" s="2"/>
      <c r="H70" s="2"/>
      <c r="I70" s="2"/>
      <c r="J70" s="2"/>
      <c r="K70" s="2"/>
      <c r="L70" s="2"/>
      <c r="M70" s="2"/>
      <c r="N70" s="2"/>
      <c r="O70" s="2"/>
      <c r="P70" s="2"/>
      <c r="Q70" s="2"/>
      <c r="R70" s="2"/>
      <c r="S70" s="2"/>
      <c r="T70" s="2"/>
      <c r="U70" s="2"/>
      <c r="V70" s="2"/>
      <c r="W70" s="2"/>
      <c r="X70" s="2"/>
      <c r="Y70" s="2"/>
      <c r="Z70" s="2"/>
    </row>
    <row r="71" spans="2:26" x14ac:dyDescent="0.25">
      <c r="B71" s="5" t="s">
        <v>70</v>
      </c>
      <c r="C71" s="2">
        <v>14.159621988586924</v>
      </c>
      <c r="D71" s="2">
        <v>20.217248819396936</v>
      </c>
      <c r="E71" s="2">
        <v>27.448368643514719</v>
      </c>
      <c r="F71" s="2">
        <v>29.563070581355909</v>
      </c>
      <c r="G71" s="2">
        <v>32.080810591774586</v>
      </c>
      <c r="H71" s="2">
        <v>34.391611645315457</v>
      </c>
      <c r="I71" s="2">
        <v>34.255879838850994</v>
      </c>
      <c r="J71" s="2">
        <v>34.43205285672061</v>
      </c>
      <c r="K71" s="2">
        <v>34.576060929603393</v>
      </c>
      <c r="L71" s="2">
        <v>36.322440258647809</v>
      </c>
      <c r="M71" s="2">
        <v>37.616948280955896</v>
      </c>
      <c r="N71" s="2">
        <v>38.482392464657096</v>
      </c>
      <c r="O71" s="2">
        <v>38.569719685775311</v>
      </c>
      <c r="P71" s="2">
        <v>38.935417566834388</v>
      </c>
      <c r="Q71" s="2">
        <v>39.079327491829481</v>
      </c>
      <c r="R71" s="2">
        <v>39.314983741170117</v>
      </c>
      <c r="S71" s="2">
        <v>39.45819526575751</v>
      </c>
      <c r="T71" s="2">
        <v>39.42562819054217</v>
      </c>
      <c r="U71" s="2">
        <v>39.478554306559609</v>
      </c>
      <c r="V71" s="2">
        <v>39.435432149305512</v>
      </c>
      <c r="W71" s="2">
        <v>39.384311665505486</v>
      </c>
      <c r="X71" s="2">
        <v>39.349633928652587</v>
      </c>
      <c r="Y71" s="2">
        <v>39.298889496819186</v>
      </c>
      <c r="Z71" s="2">
        <v>39.246442948640663</v>
      </c>
    </row>
    <row r="72" spans="2:26" x14ac:dyDescent="0.25">
      <c r="B72" s="5" t="s">
        <v>70</v>
      </c>
      <c r="C72" s="2">
        <v>30.937804207939919</v>
      </c>
      <c r="D72" s="2">
        <v>31.481144590203801</v>
      </c>
      <c r="E72" s="2">
        <v>27.448368643514719</v>
      </c>
      <c r="F72" s="2">
        <v>21.961138146150102</v>
      </c>
      <c r="G72" s="2">
        <v>23.153976340150358</v>
      </c>
      <c r="H72" s="2">
        <v>24.184475568764615</v>
      </c>
      <c r="I72" s="2">
        <v>25.145273498731047</v>
      </c>
      <c r="J72" s="2">
        <v>26.507215294459524</v>
      </c>
      <c r="K72" s="2">
        <v>27.296890207581619</v>
      </c>
      <c r="L72" s="2">
        <v>27.856307566782537</v>
      </c>
      <c r="M72" s="2">
        <v>28.349004501589945</v>
      </c>
      <c r="N72" s="2">
        <v>28.88443104994262</v>
      </c>
      <c r="O72" s="2">
        <v>29.446671235509957</v>
      </c>
      <c r="P72" s="2">
        <v>30.082352783656273</v>
      </c>
      <c r="Q72" s="2">
        <v>30.756878118569503</v>
      </c>
      <c r="R72" s="2">
        <v>31.433869488907909</v>
      </c>
      <c r="S72" s="2">
        <v>32.110807181788864</v>
      </c>
      <c r="T72" s="2">
        <v>32.08430432057915</v>
      </c>
      <c r="U72" s="2">
        <v>32.144235731258398</v>
      </c>
      <c r="V72" s="2">
        <v>32.199573039341196</v>
      </c>
      <c r="W72" s="2">
        <v>32.248163450884086</v>
      </c>
      <c r="X72" s="2">
        <v>32.310020519398222</v>
      </c>
      <c r="Y72" s="2">
        <v>32.358489287518552</v>
      </c>
      <c r="Z72" s="2">
        <v>32.315305088444944</v>
      </c>
    </row>
    <row r="73" spans="2:26" x14ac:dyDescent="0.25">
      <c r="B73" s="5" t="s">
        <v>71</v>
      </c>
      <c r="C73" s="2">
        <v>28.610195113925634</v>
      </c>
      <c r="D73" s="2">
        <v>34.27305037954909</v>
      </c>
      <c r="E73" s="2">
        <v>28.500396709990895</v>
      </c>
      <c r="F73" s="2">
        <v>28.718411421888597</v>
      </c>
      <c r="G73" s="2">
        <v>29.477150601717526</v>
      </c>
      <c r="H73" s="2">
        <v>33.012268932268043</v>
      </c>
      <c r="I73" s="2">
        <v>33.800349521844993</v>
      </c>
      <c r="J73" s="2">
        <v>35.069683465178407</v>
      </c>
      <c r="K73" s="2">
        <v>36.30486397608356</v>
      </c>
      <c r="L73" s="2">
        <v>37.232777107235478</v>
      </c>
      <c r="M73" s="2">
        <v>38.071259250532655</v>
      </c>
      <c r="N73" s="2">
        <v>38.935126493653065</v>
      </c>
      <c r="O73" s="2">
        <v>39.834300659079418</v>
      </c>
      <c r="P73" s="2">
        <v>40.832502877515424</v>
      </c>
      <c r="Q73" s="2">
        <v>41.974092491224255</v>
      </c>
      <c r="R73" s="2">
        <v>43.119659587089807</v>
      </c>
      <c r="S73" s="2">
        <v>44.175036998675651</v>
      </c>
      <c r="T73" s="2">
        <v>44.229210475826612</v>
      </c>
      <c r="U73" s="2">
        <v>44.27755288052213</v>
      </c>
      <c r="V73" s="2">
        <v>44.41008528740597</v>
      </c>
      <c r="W73" s="2">
        <v>44.442847108781422</v>
      </c>
      <c r="X73" s="2">
        <v>44.493966804646156</v>
      </c>
      <c r="Y73" s="2">
        <v>44.616858488361231</v>
      </c>
      <c r="Z73" s="2">
        <v>44.647329592949006</v>
      </c>
    </row>
    <row r="74" spans="2:26" x14ac:dyDescent="0.25">
      <c r="B74" s="5" t="s">
        <v>71</v>
      </c>
      <c r="C74" s="2">
        <v>45.291393621028043</v>
      </c>
      <c r="D74" s="2">
        <v>41.974859453605063</v>
      </c>
      <c r="E74" s="2">
        <v>50.114791530319565</v>
      </c>
      <c r="F74" s="2">
        <v>43.453021203707252</v>
      </c>
      <c r="G74" s="2">
        <v>44.076244117394658</v>
      </c>
      <c r="H74" s="2">
        <v>41.74810611490166</v>
      </c>
      <c r="I74" s="2">
        <v>42.364319481557743</v>
      </c>
      <c r="J74" s="2">
        <v>43.541061548974746</v>
      </c>
      <c r="K74" s="2">
        <v>44.675910306408589</v>
      </c>
      <c r="L74" s="2">
        <v>45.607876114241989</v>
      </c>
      <c r="M74" s="2">
        <v>46.430581090745079</v>
      </c>
      <c r="N74" s="2">
        <v>47.265432627178839</v>
      </c>
      <c r="O74" s="2">
        <v>48.054076985556122</v>
      </c>
      <c r="P74" s="2">
        <v>49.053205890466529</v>
      </c>
      <c r="Q74" s="2">
        <v>50.115619052022062</v>
      </c>
      <c r="R74" s="2">
        <v>51.272536399774857</v>
      </c>
      <c r="S74" s="2">
        <v>52.248093041554768</v>
      </c>
      <c r="T74" s="2">
        <v>52.295603369983525</v>
      </c>
      <c r="U74" s="2">
        <v>52.426795741967922</v>
      </c>
      <c r="V74" s="2">
        <v>52.459978547241271</v>
      </c>
      <c r="W74" s="2">
        <v>52.482305223987815</v>
      </c>
      <c r="X74" s="2">
        <v>52.61659766147811</v>
      </c>
      <c r="Y74" s="2">
        <v>52.638879509500924</v>
      </c>
      <c r="Z74" s="2">
        <v>52.658644782006391</v>
      </c>
    </row>
    <row r="75" spans="2:26" x14ac:dyDescent="0.25">
      <c r="B75" s="5" t="s">
        <v>45</v>
      </c>
      <c r="C75" s="2"/>
      <c r="D75" s="2"/>
      <c r="E75" s="2"/>
      <c r="F75" s="2"/>
      <c r="G75" s="2"/>
      <c r="H75" s="2"/>
      <c r="I75" s="2"/>
      <c r="J75" s="2"/>
      <c r="K75" s="2"/>
      <c r="L75" s="2"/>
      <c r="M75" s="2"/>
      <c r="N75" s="2"/>
      <c r="O75" s="2"/>
      <c r="P75" s="2"/>
      <c r="Q75" s="2"/>
      <c r="R75" s="2"/>
      <c r="S75" s="2"/>
      <c r="T75" s="2"/>
      <c r="U75" s="2"/>
      <c r="V75" s="2"/>
      <c r="W75" s="2"/>
      <c r="X75" s="2"/>
      <c r="Y75" s="2"/>
      <c r="Z75" s="2"/>
    </row>
    <row r="76" spans="2:26" x14ac:dyDescent="0.25">
      <c r="B76" s="5" t="s">
        <v>70</v>
      </c>
      <c r="C76" s="2">
        <v>50.482841483175648</v>
      </c>
      <c r="D76" s="2">
        <v>50.74325982975256</v>
      </c>
      <c r="E76" s="2">
        <v>51.258482213929433</v>
      </c>
      <c r="F76" s="2">
        <v>51.459119930979469</v>
      </c>
      <c r="G76" s="2">
        <v>51.127708936919895</v>
      </c>
      <c r="H76" s="2">
        <v>54.77470509341142</v>
      </c>
      <c r="I76" s="2">
        <v>58.352266079800614</v>
      </c>
      <c r="J76" s="2">
        <v>62.314519927656484</v>
      </c>
      <c r="K76" s="2">
        <v>62.551737309205173</v>
      </c>
      <c r="L76" s="2">
        <v>63.513507728794686</v>
      </c>
      <c r="M76" s="2">
        <v>64.368960797327105</v>
      </c>
      <c r="N76" s="2">
        <v>65.344059282381423</v>
      </c>
      <c r="O76" s="2">
        <v>66.988656441678202</v>
      </c>
      <c r="P76" s="2">
        <v>68.475577500216147</v>
      </c>
      <c r="Q76" s="2">
        <v>69.761463185166974</v>
      </c>
      <c r="R76" s="2">
        <v>71.059138681255291</v>
      </c>
      <c r="S76" s="2">
        <v>72.139897037149723</v>
      </c>
      <c r="T76" s="2">
        <v>72.242894260082423</v>
      </c>
      <c r="U76" s="2">
        <v>72.223339309482199</v>
      </c>
      <c r="V76" s="2">
        <v>72.298239727059297</v>
      </c>
      <c r="W76" s="2">
        <v>72.279670901538054</v>
      </c>
      <c r="X76" s="2">
        <v>72.372905025976777</v>
      </c>
      <c r="Y76" s="2">
        <v>72.360866055472655</v>
      </c>
      <c r="Z76" s="2">
        <v>72.468433564113383</v>
      </c>
    </row>
    <row r="77" spans="2:26" x14ac:dyDescent="0.25">
      <c r="B77" s="5" t="s">
        <v>70</v>
      </c>
      <c r="C77" s="2">
        <v>31.125586361086508</v>
      </c>
      <c r="D77" s="2">
        <v>34.879200011457321</v>
      </c>
      <c r="E77" s="2">
        <v>37.58237456441465</v>
      </c>
      <c r="F77" s="2">
        <v>39.551224409761083</v>
      </c>
      <c r="G77" s="2">
        <v>41.133609453365587</v>
      </c>
      <c r="H77" s="2">
        <v>42.614096941743234</v>
      </c>
      <c r="I77" s="2">
        <v>43.018072700805384</v>
      </c>
      <c r="J77" s="2">
        <v>44.041069273417847</v>
      </c>
      <c r="K77" s="2">
        <v>45.147816944941866</v>
      </c>
      <c r="L77" s="2">
        <v>46.665069183374875</v>
      </c>
      <c r="M77" s="2">
        <v>48.098765335127524</v>
      </c>
      <c r="N77" s="2">
        <v>49.665531126392082</v>
      </c>
      <c r="O77" s="2">
        <v>51.274024253855949</v>
      </c>
      <c r="P77" s="2">
        <v>52.990645143339094</v>
      </c>
      <c r="Q77" s="2">
        <v>54.783857976824208</v>
      </c>
      <c r="R77" s="2">
        <v>56.585990208694085</v>
      </c>
      <c r="S77" s="2">
        <v>58.274568637251868</v>
      </c>
      <c r="T77" s="2">
        <v>58.396339526899958</v>
      </c>
      <c r="U77" s="2">
        <v>58.499903130010544</v>
      </c>
      <c r="V77" s="2">
        <v>58.598573278086803</v>
      </c>
      <c r="W77" s="2">
        <v>58.802107957190493</v>
      </c>
      <c r="X77" s="2">
        <v>58.915133430237297</v>
      </c>
      <c r="Y77" s="2">
        <v>59.023374925578111</v>
      </c>
      <c r="Z77" s="2">
        <v>59.147761276608328</v>
      </c>
    </row>
    <row r="78" spans="2:26" x14ac:dyDescent="0.25">
      <c r="B78" s="5" t="s">
        <v>71</v>
      </c>
      <c r="C78" s="2">
        <v>38.274572627767157</v>
      </c>
      <c r="D78" s="2">
        <v>39.008201881972511</v>
      </c>
      <c r="E78" s="2">
        <v>39.736092304495713</v>
      </c>
      <c r="F78" s="2">
        <v>40.295467879837219</v>
      </c>
      <c r="G78" s="2">
        <v>40.397202122998429</v>
      </c>
      <c r="H78" s="2">
        <v>39.80780275289672</v>
      </c>
      <c r="I78" s="2">
        <v>39.313166917960906</v>
      </c>
      <c r="J78" s="2">
        <v>39.318716857153923</v>
      </c>
      <c r="K78" s="2">
        <v>39.210008820663795</v>
      </c>
      <c r="L78" s="2">
        <v>39.721470267686705</v>
      </c>
      <c r="M78" s="2">
        <v>40.16704504730523</v>
      </c>
      <c r="N78" s="2">
        <v>40.663021411017553</v>
      </c>
      <c r="O78" s="2">
        <v>41.200542082175019</v>
      </c>
      <c r="P78" s="2">
        <v>41.829427665330286</v>
      </c>
      <c r="Q78" s="2">
        <v>42.520315457241544</v>
      </c>
      <c r="R78" s="2">
        <v>43.318937442179667</v>
      </c>
      <c r="S78" s="2">
        <v>43.906873266343219</v>
      </c>
      <c r="T78" s="2">
        <v>43.947760674883469</v>
      </c>
      <c r="U78" s="2">
        <v>43.874927347507914</v>
      </c>
      <c r="V78" s="2">
        <v>43.898931175904615</v>
      </c>
      <c r="W78" s="2">
        <v>43.926871818614288</v>
      </c>
      <c r="X78" s="2">
        <v>43.962053879415656</v>
      </c>
      <c r="Y78" s="2">
        <v>43.993814025473064</v>
      </c>
      <c r="Z78" s="2">
        <v>44.037744950483166</v>
      </c>
    </row>
    <row r="79" spans="2:26" x14ac:dyDescent="0.25">
      <c r="B79" s="5" t="s">
        <v>71</v>
      </c>
      <c r="C79" s="2">
        <v>50.372857079072858</v>
      </c>
      <c r="D79" s="2">
        <v>50.634601885791632</v>
      </c>
      <c r="E79" s="2">
        <v>51.043110439921321</v>
      </c>
      <c r="F79" s="2">
        <v>51.24647893952914</v>
      </c>
      <c r="G79" s="2">
        <v>50.812105795333963</v>
      </c>
      <c r="H79" s="2">
        <v>50.409358577427966</v>
      </c>
      <c r="I79" s="2">
        <v>50.119142117923985</v>
      </c>
      <c r="J79" s="2">
        <v>50.40597905186052</v>
      </c>
      <c r="K79" s="2">
        <v>50.778497062791757</v>
      </c>
      <c r="L79" s="2">
        <v>51.66854487262075</v>
      </c>
      <c r="M79" s="2">
        <v>52.47138036559366</v>
      </c>
      <c r="N79" s="2">
        <v>53.408147524918569</v>
      </c>
      <c r="O79" s="2">
        <v>54.396803727077042</v>
      </c>
      <c r="P79" s="2">
        <v>55.504432863611342</v>
      </c>
      <c r="Q79" s="2">
        <v>56.693753942988721</v>
      </c>
      <c r="R79" s="2">
        <v>57.993101865748649</v>
      </c>
      <c r="S79" s="2">
        <v>58.977882396666978</v>
      </c>
      <c r="T79" s="2">
        <v>59.098700998872978</v>
      </c>
      <c r="U79" s="2">
        <v>59.100929532031209</v>
      </c>
      <c r="V79" s="2">
        <v>59.198558670012602</v>
      </c>
      <c r="W79" s="2">
        <v>59.201443155541526</v>
      </c>
      <c r="X79" s="2">
        <v>59.313882218259209</v>
      </c>
      <c r="Y79" s="2">
        <v>59.32197547326232</v>
      </c>
      <c r="Z79" s="2">
        <v>59.346577280899453</v>
      </c>
    </row>
    <row r="80" spans="2:26" x14ac:dyDescent="0.25">
      <c r="B80" s="5" t="s">
        <v>46</v>
      </c>
      <c r="C80" s="2"/>
      <c r="D80" s="2"/>
      <c r="E80" s="2"/>
      <c r="F80" s="2"/>
      <c r="G80" s="2"/>
      <c r="H80" s="2"/>
      <c r="I80" s="2"/>
      <c r="J80" s="2"/>
      <c r="K80" s="2"/>
      <c r="L80" s="2"/>
      <c r="M80" s="2"/>
      <c r="N80" s="2"/>
      <c r="O80" s="2"/>
      <c r="P80" s="2"/>
      <c r="Q80" s="2"/>
      <c r="R80" s="2"/>
      <c r="S80" s="2"/>
      <c r="T80" s="2"/>
      <c r="U80" s="2"/>
      <c r="V80" s="2"/>
      <c r="W80" s="2"/>
      <c r="X80" s="2"/>
      <c r="Y80" s="2"/>
      <c r="Z80" s="2"/>
    </row>
    <row r="81" spans="2:26" x14ac:dyDescent="0.25">
      <c r="B81" s="5" t="s">
        <v>89</v>
      </c>
      <c r="C81" s="2">
        <v>37.980957202014004</v>
      </c>
      <c r="D81" s="2">
        <v>40.749205822078444</v>
      </c>
      <c r="E81" s="2">
        <v>42.97250157016348</v>
      </c>
      <c r="F81" s="2">
        <v>42.551162605174923</v>
      </c>
      <c r="G81" s="2">
        <v>43.205842628022431</v>
      </c>
      <c r="H81" s="2">
        <v>43.268804207246397</v>
      </c>
      <c r="I81" s="2">
        <v>43.043188589209649</v>
      </c>
      <c r="J81" s="2">
        <v>43.365377398861582</v>
      </c>
      <c r="K81" s="2">
        <v>43.66887207282182</v>
      </c>
      <c r="L81" s="2">
        <v>44.484245712683844</v>
      </c>
      <c r="M81" s="2">
        <v>45.238526488709148</v>
      </c>
      <c r="N81" s="2">
        <v>46.138692566478888</v>
      </c>
      <c r="O81" s="2">
        <v>47.064858382262742</v>
      </c>
      <c r="P81" s="2">
        <v>48.091341802007292</v>
      </c>
      <c r="Q81" s="2">
        <v>49.189390593618</v>
      </c>
      <c r="R81" s="2">
        <v>50.290328907521982</v>
      </c>
      <c r="S81" s="2">
        <v>51.276507387140782</v>
      </c>
      <c r="T81" s="2">
        <v>51.266661593898398</v>
      </c>
      <c r="U81" s="2">
        <v>51.257471022583267</v>
      </c>
      <c r="V81" s="2">
        <v>51.334167533569776</v>
      </c>
      <c r="W81" s="2">
        <v>51.317279869477225</v>
      </c>
      <c r="X81" s="2">
        <v>51.299864704569089</v>
      </c>
      <c r="Y81" s="2">
        <v>51.274063775576096</v>
      </c>
      <c r="Z81" s="2">
        <v>51.354397587077337</v>
      </c>
    </row>
    <row r="82" spans="2:26" x14ac:dyDescent="0.25">
      <c r="B82" s="5" t="s">
        <v>89</v>
      </c>
      <c r="C82" s="2">
        <v>29.184277741057073</v>
      </c>
      <c r="D82" s="2">
        <v>31.022636593190377</v>
      </c>
      <c r="E82" s="2">
        <v>33.118287262111814</v>
      </c>
      <c r="F82" s="2">
        <v>33.920502265446039</v>
      </c>
      <c r="G82" s="2">
        <v>34.564674102417946</v>
      </c>
      <c r="H82" s="2">
        <v>35.027127215389946</v>
      </c>
      <c r="I82" s="2">
        <v>34.881500459427237</v>
      </c>
      <c r="J82" s="2">
        <v>35.216178961491622</v>
      </c>
      <c r="K82" s="2">
        <v>35.53542361579958</v>
      </c>
      <c r="L82" s="2">
        <v>36.167625862051644</v>
      </c>
      <c r="M82" s="2">
        <v>36.846731596347325</v>
      </c>
      <c r="N82" s="2">
        <v>37.583809986444265</v>
      </c>
      <c r="O82" s="2">
        <v>38.342043488605086</v>
      </c>
      <c r="P82" s="2">
        <v>39.18198963549996</v>
      </c>
      <c r="Q82" s="2">
        <v>40.176129939036926</v>
      </c>
      <c r="R82" s="2">
        <v>41.076833535151536</v>
      </c>
      <c r="S82" s="2">
        <v>41.770188601884342</v>
      </c>
      <c r="T82" s="2">
        <v>41.779933560634959</v>
      </c>
      <c r="U82" s="2">
        <v>41.885769231140799</v>
      </c>
      <c r="V82" s="2">
        <v>41.887917374046715</v>
      </c>
      <c r="W82" s="2">
        <v>41.89165703630794</v>
      </c>
      <c r="X82" s="2">
        <v>41.894889508731424</v>
      </c>
      <c r="Y82" s="2">
        <v>41.89119443401966</v>
      </c>
      <c r="Z82" s="2">
        <v>41.896865803085191</v>
      </c>
    </row>
    <row r="83" spans="2:26" x14ac:dyDescent="0.25">
      <c r="B83" s="5" t="s">
        <v>90</v>
      </c>
      <c r="C83" s="2">
        <v>50.813760180351153</v>
      </c>
      <c r="D83" s="2">
        <v>52.933013593001405</v>
      </c>
      <c r="E83" s="2">
        <v>45.207478011164895</v>
      </c>
      <c r="F83" s="2">
        <v>47.167562321774085</v>
      </c>
      <c r="G83" s="2">
        <v>48.370678988153855</v>
      </c>
      <c r="H83" s="2">
        <v>49.450061951138736</v>
      </c>
      <c r="I83" s="2">
        <v>50.719061949362171</v>
      </c>
      <c r="J83" s="2">
        <v>53.163818377127846</v>
      </c>
      <c r="K83" s="2">
        <v>55.481737688973176</v>
      </c>
      <c r="L83" s="2">
        <v>58.699863364345866</v>
      </c>
      <c r="M83" s="2">
        <v>61.732744035765151</v>
      </c>
      <c r="N83" s="2">
        <v>64.97865869779109</v>
      </c>
      <c r="O83" s="2">
        <v>68.248837409717041</v>
      </c>
      <c r="P83" s="2">
        <v>71.658015274704084</v>
      </c>
      <c r="Q83" s="2">
        <v>75.17442928927197</v>
      </c>
      <c r="R83" s="2">
        <v>78.794580215793019</v>
      </c>
      <c r="S83" s="2">
        <v>82.196049294742522</v>
      </c>
      <c r="T83" s="2">
        <v>82.409960692995568</v>
      </c>
      <c r="U83" s="2">
        <v>82.719612750997243</v>
      </c>
      <c r="V83" s="2">
        <v>82.917084733591338</v>
      </c>
      <c r="W83" s="2">
        <v>83.116855892492794</v>
      </c>
      <c r="X83" s="2">
        <v>83.314780270198312</v>
      </c>
      <c r="Y83" s="2">
        <v>83.592835952048276</v>
      </c>
      <c r="Z83" s="2">
        <v>83.793731606170383</v>
      </c>
    </row>
    <row r="84" spans="2:26" x14ac:dyDescent="0.25">
      <c r="B84" s="5" t="s">
        <v>90</v>
      </c>
      <c r="C84" s="2">
        <v>35.497188883626158</v>
      </c>
      <c r="D84" s="2">
        <v>37.575272705283396</v>
      </c>
      <c r="E84" s="2">
        <v>49.372661378485709</v>
      </c>
      <c r="F84" s="2">
        <v>51.181822944903793</v>
      </c>
      <c r="G84" s="2">
        <v>52.542277586721532</v>
      </c>
      <c r="H84" s="2">
        <v>53.767130851634974</v>
      </c>
      <c r="I84" s="2">
        <v>55.091394876031323</v>
      </c>
      <c r="J84" s="2">
        <v>57.626474664259014</v>
      </c>
      <c r="K84" s="2">
        <v>60.129422521557323</v>
      </c>
      <c r="L84" s="2">
        <v>63.148287935614242</v>
      </c>
      <c r="M84" s="2">
        <v>66.073327600779891</v>
      </c>
      <c r="N84" s="2">
        <v>69.111916573538181</v>
      </c>
      <c r="O84" s="2">
        <v>72.178896867299059</v>
      </c>
      <c r="P84" s="2">
        <v>75.39419521549749</v>
      </c>
      <c r="Q84" s="2">
        <v>78.818087851762186</v>
      </c>
      <c r="R84" s="2">
        <v>82.249640980431948</v>
      </c>
      <c r="S84" s="2">
        <v>85.36482222316134</v>
      </c>
      <c r="T84" s="2">
        <v>85.668028906439574</v>
      </c>
      <c r="U84" s="2">
        <v>85.875389884850321</v>
      </c>
      <c r="V84" s="2">
        <v>86.065834786765691</v>
      </c>
      <c r="W84" s="2">
        <v>86.258730170215898</v>
      </c>
      <c r="X84" s="2">
        <v>86.449772002144215</v>
      </c>
      <c r="Y84" s="2">
        <v>86.625682607904906</v>
      </c>
      <c r="Z84" s="2">
        <v>86.82014177704788</v>
      </c>
    </row>
    <row r="85" spans="2:26" x14ac:dyDescent="0.25">
      <c r="B85" s="5" t="s">
        <v>47</v>
      </c>
      <c r="C85" s="2"/>
      <c r="D85" s="2"/>
      <c r="E85" s="2"/>
      <c r="F85" s="2"/>
      <c r="G85" s="2"/>
      <c r="H85" s="2"/>
      <c r="I85" s="2"/>
      <c r="J85" s="2"/>
      <c r="K85" s="2"/>
      <c r="L85" s="2"/>
      <c r="M85" s="2"/>
      <c r="N85" s="2"/>
      <c r="O85" s="2"/>
      <c r="P85" s="2"/>
      <c r="Q85" s="2"/>
      <c r="R85" s="2"/>
      <c r="S85" s="2"/>
      <c r="T85" s="2"/>
      <c r="U85" s="2"/>
      <c r="V85" s="2"/>
      <c r="W85" s="2"/>
      <c r="X85" s="2"/>
      <c r="Y85" s="2"/>
      <c r="Z85" s="2"/>
    </row>
    <row r="86" spans="2:26" x14ac:dyDescent="0.25">
      <c r="B86" s="5" t="s">
        <v>70</v>
      </c>
      <c r="C86" s="2">
        <v>35.599780974454703</v>
      </c>
      <c r="D86" s="2">
        <v>37.755620559727504</v>
      </c>
      <c r="E86" s="2">
        <v>39.726360034262242</v>
      </c>
      <c r="F86" s="2">
        <v>41.505526537645984</v>
      </c>
      <c r="G86" s="2">
        <v>43.322803606583349</v>
      </c>
      <c r="H86" s="2">
        <v>44.725359342719074</v>
      </c>
      <c r="I86" s="2">
        <v>46.180663625643732</v>
      </c>
      <c r="J86" s="2">
        <v>48.251100858329956</v>
      </c>
      <c r="K86" s="2">
        <v>50.392276990462584</v>
      </c>
      <c r="L86" s="2">
        <v>52.370863153342341</v>
      </c>
      <c r="M86" s="2">
        <v>54.27700631922572</v>
      </c>
      <c r="N86" s="2">
        <v>56.41777799439113</v>
      </c>
      <c r="O86" s="2">
        <v>58.546722061929735</v>
      </c>
      <c r="P86" s="2">
        <v>60.752384074960766</v>
      </c>
      <c r="Q86" s="2">
        <v>63.141923248934567</v>
      </c>
      <c r="R86" s="2">
        <v>65.514110043374643</v>
      </c>
      <c r="S86" s="2">
        <v>67.557569133262007</v>
      </c>
      <c r="T86" s="2">
        <v>67.708505165193458</v>
      </c>
      <c r="U86" s="2">
        <v>67.751909935326722</v>
      </c>
      <c r="V86" s="2">
        <v>67.881444327242804</v>
      </c>
      <c r="W86" s="2">
        <v>68.009021730081017</v>
      </c>
      <c r="X86" s="2">
        <v>68.048720969430079</v>
      </c>
      <c r="Y86" s="2">
        <v>68.189421208957839</v>
      </c>
      <c r="Z86" s="2">
        <v>68.226382029873037</v>
      </c>
    </row>
    <row r="87" spans="2:26" x14ac:dyDescent="0.25">
      <c r="B87" s="5" t="s">
        <v>70</v>
      </c>
      <c r="C87" s="2">
        <v>30.735857411084435</v>
      </c>
      <c r="D87" s="2">
        <v>31.51417651055846</v>
      </c>
      <c r="E87" s="2">
        <v>32.512622022925626</v>
      </c>
      <c r="F87" s="2">
        <v>33.365217458834067</v>
      </c>
      <c r="G87" s="2">
        <v>34.558650233297527</v>
      </c>
      <c r="H87" s="2">
        <v>35.760584672702691</v>
      </c>
      <c r="I87" s="2">
        <v>37.100744561827952</v>
      </c>
      <c r="J87" s="2">
        <v>38.893311600956878</v>
      </c>
      <c r="K87" s="2">
        <v>40.761320577227458</v>
      </c>
      <c r="L87" s="2">
        <v>42.460235988887952</v>
      </c>
      <c r="M87" s="2">
        <v>44.196990859940946</v>
      </c>
      <c r="N87" s="2">
        <v>45.984353296798254</v>
      </c>
      <c r="O87" s="2">
        <v>48.612105303480377</v>
      </c>
      <c r="P87" s="2">
        <v>50.819851440483049</v>
      </c>
      <c r="Q87" s="2">
        <v>52.907911223877889</v>
      </c>
      <c r="R87" s="2">
        <v>54.981605626371923</v>
      </c>
      <c r="S87" s="2">
        <v>56.732894250679244</v>
      </c>
      <c r="T87" s="2">
        <v>56.809557752562597</v>
      </c>
      <c r="U87" s="2">
        <v>56.973196991070196</v>
      </c>
      <c r="V87" s="2">
        <v>57.031934837881508</v>
      </c>
      <c r="W87" s="2">
        <v>57.089263311448292</v>
      </c>
      <c r="X87" s="2">
        <v>57.153279690616827</v>
      </c>
      <c r="Y87" s="2">
        <v>57.317261743473658</v>
      </c>
      <c r="Z87" s="2">
        <v>57.378672753156827</v>
      </c>
    </row>
    <row r="88" spans="2:26" x14ac:dyDescent="0.25">
      <c r="B88" s="5" t="s">
        <v>71</v>
      </c>
      <c r="C88" s="2">
        <v>34.978854562109561</v>
      </c>
      <c r="D88" s="2">
        <v>19.440563431838008</v>
      </c>
      <c r="E88" s="2">
        <v>21.742815977831505</v>
      </c>
      <c r="F88" s="2">
        <v>23.415950806952818</v>
      </c>
      <c r="G88" s="2">
        <v>25.694904208042541</v>
      </c>
      <c r="H88" s="2">
        <v>27.189866032137591</v>
      </c>
      <c r="I88" s="2">
        <v>29.192427957859355</v>
      </c>
      <c r="J88" s="2">
        <v>31.095153886479302</v>
      </c>
      <c r="K88" s="2">
        <v>33.076011924241854</v>
      </c>
      <c r="L88" s="2">
        <v>34.881521098422816</v>
      </c>
      <c r="M88" s="2">
        <v>36.54005603990732</v>
      </c>
      <c r="N88" s="2">
        <v>38.4491021263145</v>
      </c>
      <c r="O88" s="2">
        <v>40.413635163012451</v>
      </c>
      <c r="P88" s="2">
        <v>42.430236496797988</v>
      </c>
      <c r="Q88" s="2">
        <v>44.604844863926253</v>
      </c>
      <c r="R88" s="2">
        <v>46.67155626983768</v>
      </c>
      <c r="S88" s="2">
        <v>48.517739205861986</v>
      </c>
      <c r="T88" s="2">
        <v>48.611234477574783</v>
      </c>
      <c r="U88" s="2">
        <v>48.696685266016082</v>
      </c>
      <c r="V88" s="2">
        <v>48.870799381282296</v>
      </c>
      <c r="W88" s="2">
        <v>48.947338174748445</v>
      </c>
      <c r="X88" s="2">
        <v>49.029485754659582</v>
      </c>
      <c r="Y88" s="2">
        <v>49.210827054296857</v>
      </c>
      <c r="Z88" s="2">
        <v>49.290468467885965</v>
      </c>
    </row>
    <row r="89" spans="2:26" x14ac:dyDescent="0.25">
      <c r="B89" s="5" t="s">
        <v>48</v>
      </c>
      <c r="C89" s="2"/>
      <c r="D89" s="2"/>
      <c r="E89" s="2"/>
      <c r="F89" s="2"/>
      <c r="G89" s="2"/>
      <c r="H89" s="2"/>
      <c r="I89" s="2"/>
      <c r="J89" s="2"/>
      <c r="K89" s="2"/>
      <c r="L89" s="2"/>
      <c r="M89" s="2"/>
      <c r="N89" s="2"/>
      <c r="O89" s="2"/>
      <c r="P89" s="2"/>
      <c r="Q89" s="2"/>
      <c r="R89" s="2"/>
      <c r="S89" s="2"/>
      <c r="T89" s="2"/>
      <c r="U89" s="2"/>
      <c r="V89" s="2"/>
      <c r="W89" s="2"/>
      <c r="X89" s="2"/>
      <c r="Y89" s="2"/>
      <c r="Z89" s="2"/>
    </row>
    <row r="90" spans="2:26" x14ac:dyDescent="0.25">
      <c r="B90" s="5" t="s">
        <v>91</v>
      </c>
      <c r="C90" s="2">
        <v>35.099166503647609</v>
      </c>
      <c r="D90" s="2">
        <v>35.89423179239639</v>
      </c>
      <c r="E90" s="2">
        <v>36.779315455282699</v>
      </c>
      <c r="F90" s="2">
        <v>21.78398202358678</v>
      </c>
      <c r="G90" s="2">
        <v>22.954700422647296</v>
      </c>
      <c r="H90" s="2">
        <v>24.143091143941845</v>
      </c>
      <c r="I90" s="2">
        <v>25.378940198256871</v>
      </c>
      <c r="J90" s="2">
        <v>27.023394878774873</v>
      </c>
      <c r="K90" s="2">
        <v>28.804419971026554</v>
      </c>
      <c r="L90" s="2">
        <v>30.324556883728864</v>
      </c>
      <c r="M90" s="2">
        <v>31.753527264267095</v>
      </c>
      <c r="N90" s="2">
        <v>33.505002156735969</v>
      </c>
      <c r="O90" s="2">
        <v>35.303893633513255</v>
      </c>
      <c r="P90" s="2">
        <v>37.285715713655065</v>
      </c>
      <c r="Q90" s="2">
        <v>39.296861740741178</v>
      </c>
      <c r="R90" s="2">
        <v>41.397782835957173</v>
      </c>
      <c r="S90" s="2">
        <v>43.014234284595759</v>
      </c>
      <c r="T90" s="2">
        <v>43.2431264363019</v>
      </c>
      <c r="U90" s="2">
        <v>43.37242449653931</v>
      </c>
      <c r="V90" s="2">
        <v>43.589342259866818</v>
      </c>
      <c r="W90" s="2">
        <v>43.70391171410381</v>
      </c>
      <c r="X90" s="2">
        <v>43.920416677150406</v>
      </c>
      <c r="Y90" s="2">
        <v>44.031857763827873</v>
      </c>
      <c r="Z90" s="2">
        <v>44.242144138727248</v>
      </c>
    </row>
    <row r="91" spans="2:26" x14ac:dyDescent="0.25">
      <c r="B91" s="5" t="s">
        <v>91</v>
      </c>
      <c r="C91" s="2">
        <v>38.130013750480678</v>
      </c>
      <c r="D91" s="2">
        <v>39.377230025620847</v>
      </c>
      <c r="E91" s="2">
        <v>40.620497226069411</v>
      </c>
      <c r="F91" s="2">
        <v>40.563276871506424</v>
      </c>
      <c r="G91" s="2">
        <v>41.169766345071864</v>
      </c>
      <c r="H91" s="2">
        <v>41.401270364706356</v>
      </c>
      <c r="I91" s="2">
        <v>41.843413946946818</v>
      </c>
      <c r="J91" s="2">
        <v>42.764294926007373</v>
      </c>
      <c r="K91" s="2">
        <v>43.615525508179005</v>
      </c>
      <c r="L91" s="2">
        <v>44.215746114898081</v>
      </c>
      <c r="M91" s="2">
        <v>44.599683593400783</v>
      </c>
      <c r="N91" s="2">
        <v>45.12367225947505</v>
      </c>
      <c r="O91" s="2">
        <v>45.634549531360648</v>
      </c>
      <c r="P91" s="2">
        <v>46.27022552417435</v>
      </c>
      <c r="Q91" s="2">
        <v>47.138208005522102</v>
      </c>
      <c r="R91" s="2">
        <v>47.996119401513667</v>
      </c>
      <c r="S91" s="2">
        <v>48.719280094973726</v>
      </c>
      <c r="T91" s="2">
        <v>48.761600730474314</v>
      </c>
      <c r="U91" s="2">
        <v>48.79397755860672</v>
      </c>
      <c r="V91" s="2">
        <v>48.823673214467803</v>
      </c>
      <c r="W91" s="2">
        <v>48.840247729988178</v>
      </c>
      <c r="X91" s="2">
        <v>48.870463638714483</v>
      </c>
      <c r="Y91" s="2">
        <v>48.88434821127013</v>
      </c>
      <c r="Z91" s="2">
        <v>48.818917670319728</v>
      </c>
    </row>
    <row r="92" spans="2:26" x14ac:dyDescent="0.25">
      <c r="B92" s="5" t="s">
        <v>91</v>
      </c>
      <c r="C92" s="2">
        <v>37.250090356238822</v>
      </c>
      <c r="D92" s="2">
        <v>38.216230614546021</v>
      </c>
      <c r="E92" s="2">
        <v>39.084024517754727</v>
      </c>
      <c r="F92" s="2">
        <v>39.342622706391637</v>
      </c>
      <c r="G92" s="2">
        <v>40.33336025679727</v>
      </c>
      <c r="H92" s="2">
        <v>40.483282108282708</v>
      </c>
      <c r="I92" s="2">
        <v>40.842810569954615</v>
      </c>
      <c r="J92" s="2">
        <v>41.581452725926326</v>
      </c>
      <c r="K92" s="2">
        <v>42.34340601419045</v>
      </c>
      <c r="L92" s="2">
        <v>42.853864817724627</v>
      </c>
      <c r="M92" s="2">
        <v>43.152229359132207</v>
      </c>
      <c r="N92" s="2">
        <v>43.502462477697499</v>
      </c>
      <c r="O92" s="2">
        <v>43.927745513455427</v>
      </c>
      <c r="P92" s="2">
        <v>44.383478463965304</v>
      </c>
      <c r="Q92" s="2">
        <v>45.155338835117739</v>
      </c>
      <c r="R92" s="2">
        <v>45.826803270371812</v>
      </c>
      <c r="S92" s="2">
        <v>46.455373027363422</v>
      </c>
      <c r="T92" s="2">
        <v>46.499930937780704</v>
      </c>
      <c r="U92" s="2">
        <v>46.444637898377508</v>
      </c>
      <c r="V92" s="2">
        <v>46.477248993439773</v>
      </c>
      <c r="W92" s="2">
        <v>46.497357617479516</v>
      </c>
      <c r="X92" s="2">
        <v>46.530441438702383</v>
      </c>
      <c r="Y92" s="2">
        <v>46.458102987548997</v>
      </c>
      <c r="Z92" s="2">
        <v>46.485660575782383</v>
      </c>
    </row>
    <row r="93" spans="2:26" x14ac:dyDescent="0.25">
      <c r="B93" s="5" t="s">
        <v>49</v>
      </c>
      <c r="C93" s="2"/>
      <c r="D93" s="2"/>
      <c r="E93" s="2"/>
      <c r="F93" s="2"/>
      <c r="G93" s="2"/>
      <c r="H93" s="2"/>
      <c r="I93" s="2"/>
      <c r="J93" s="2"/>
      <c r="K93" s="2"/>
      <c r="L93" s="2"/>
      <c r="M93" s="2"/>
      <c r="N93" s="2"/>
      <c r="O93" s="2"/>
      <c r="P93" s="2"/>
      <c r="Q93" s="2"/>
      <c r="R93" s="2"/>
      <c r="S93" s="2"/>
      <c r="T93" s="2"/>
      <c r="U93" s="2"/>
      <c r="V93" s="2"/>
      <c r="W93" s="2"/>
      <c r="X93" s="2"/>
      <c r="Y93" s="2"/>
      <c r="Z93" s="2"/>
    </row>
    <row r="94" spans="2:26" x14ac:dyDescent="0.25">
      <c r="B94" s="5" t="s">
        <v>70</v>
      </c>
      <c r="C94" s="2">
        <v>25.30127238009387</v>
      </c>
      <c r="D94" s="2">
        <v>27.2375360352817</v>
      </c>
      <c r="E94" s="2">
        <v>29.219444802701922</v>
      </c>
      <c r="F94" s="2">
        <v>30.154386747913364</v>
      </c>
      <c r="G94" s="2">
        <v>31.407133098794763</v>
      </c>
      <c r="H94" s="2">
        <v>32.274219553911749</v>
      </c>
      <c r="I94" s="2">
        <v>33.176399817433435</v>
      </c>
      <c r="J94" s="2">
        <v>34.61416305006199</v>
      </c>
      <c r="K94" s="2">
        <v>36.038857801902964</v>
      </c>
      <c r="L94" s="2">
        <v>37.197966567012152</v>
      </c>
      <c r="M94" s="2">
        <v>38.418950293084805</v>
      </c>
      <c r="N94" s="2">
        <v>39.560878384788325</v>
      </c>
      <c r="O94" s="2">
        <v>40.854968252710059</v>
      </c>
      <c r="P94" s="2">
        <v>42.256426037917628</v>
      </c>
      <c r="Q94" s="2">
        <v>43.744211383529141</v>
      </c>
      <c r="R94" s="2">
        <v>46.426005877383155</v>
      </c>
      <c r="S94" s="2">
        <v>47.868572151005225</v>
      </c>
      <c r="T94" s="2">
        <v>47.869856922461416</v>
      </c>
      <c r="U94" s="2">
        <v>47.96708170240791</v>
      </c>
      <c r="V94" s="2">
        <v>48.07807042505064</v>
      </c>
      <c r="W94" s="2">
        <v>48.191241620516358</v>
      </c>
      <c r="X94" s="2">
        <v>48.297910821717174</v>
      </c>
      <c r="Y94" s="2">
        <v>48.265456863864756</v>
      </c>
      <c r="Z94" s="2">
        <v>48.33717712434418</v>
      </c>
    </row>
    <row r="95" spans="2:26" x14ac:dyDescent="0.25">
      <c r="B95" s="5" t="s">
        <v>70</v>
      </c>
      <c r="C95" s="2">
        <v>39.33557190342718</v>
      </c>
      <c r="D95" s="2">
        <v>39.778559821310687</v>
      </c>
      <c r="E95" s="2">
        <v>40.322833827728651</v>
      </c>
      <c r="F95" s="2">
        <v>40.655435168113229</v>
      </c>
      <c r="G95" s="2">
        <v>40.953374162258221</v>
      </c>
      <c r="H95" s="2">
        <v>41.239280541109459</v>
      </c>
      <c r="I95" s="2">
        <v>41.680772728381164</v>
      </c>
      <c r="J95" s="2">
        <v>42.544631673391557</v>
      </c>
      <c r="K95" s="2">
        <v>43.39562722399684</v>
      </c>
      <c r="L95" s="2">
        <v>44.358575131161992</v>
      </c>
      <c r="M95" s="2">
        <v>45.378905056324811</v>
      </c>
      <c r="N95" s="2">
        <v>46.49327529801058</v>
      </c>
      <c r="O95" s="2">
        <v>47.679500195600681</v>
      </c>
      <c r="P95" s="2">
        <v>49.083883520026589</v>
      </c>
      <c r="Q95" s="2">
        <v>50.495432167879315</v>
      </c>
      <c r="R95" s="2">
        <v>53.275744449456077</v>
      </c>
      <c r="S95" s="2">
        <v>54.339870175395596</v>
      </c>
      <c r="T95" s="2">
        <v>54.423468286846017</v>
      </c>
      <c r="U95" s="2">
        <v>54.413250784944935</v>
      </c>
      <c r="V95" s="2">
        <v>54.513717647301526</v>
      </c>
      <c r="W95" s="2">
        <v>54.616740503251869</v>
      </c>
      <c r="X95" s="2">
        <v>54.618145245652812</v>
      </c>
      <c r="Y95" s="2">
        <v>54.663217227885823</v>
      </c>
      <c r="Z95" s="2">
        <v>54.625703080326829</v>
      </c>
    </row>
    <row r="96" spans="2:26" x14ac:dyDescent="0.25">
      <c r="B96" s="5" t="s">
        <v>50</v>
      </c>
      <c r="C96" s="2"/>
      <c r="D96" s="2"/>
      <c r="E96" s="2"/>
      <c r="F96" s="2"/>
      <c r="G96" s="2"/>
      <c r="H96" s="2"/>
      <c r="I96" s="2"/>
      <c r="J96" s="2"/>
      <c r="K96" s="2"/>
      <c r="L96" s="2"/>
      <c r="M96" s="2"/>
      <c r="N96" s="2"/>
      <c r="O96" s="2"/>
      <c r="P96" s="2"/>
      <c r="Q96" s="2"/>
      <c r="R96" s="2"/>
      <c r="S96" s="2"/>
      <c r="T96" s="2"/>
      <c r="U96" s="2"/>
      <c r="V96" s="2"/>
      <c r="W96" s="2"/>
      <c r="X96" s="2"/>
      <c r="Y96" s="2"/>
      <c r="Z96" s="2"/>
    </row>
    <row r="97" spans="2:26" x14ac:dyDescent="0.25">
      <c r="B97" s="5" t="s">
        <v>89</v>
      </c>
      <c r="C97" s="2">
        <v>30.78152776879184</v>
      </c>
      <c r="D97" s="2">
        <v>32.497613340720271</v>
      </c>
      <c r="E97" s="2">
        <v>32.045973422181049</v>
      </c>
      <c r="F97" s="2">
        <v>33.694032461409506</v>
      </c>
      <c r="G97" s="2">
        <v>34.635085412732963</v>
      </c>
      <c r="H97" s="2">
        <v>35.177637463450722</v>
      </c>
      <c r="I97" s="2">
        <v>35.980911552039622</v>
      </c>
      <c r="J97" s="2">
        <v>36.956289180346289</v>
      </c>
      <c r="K97" s="2">
        <v>38.135724840013808</v>
      </c>
      <c r="L97" s="2">
        <v>39.721757542323211</v>
      </c>
      <c r="M97" s="2">
        <v>41.377086175985305</v>
      </c>
      <c r="N97" s="2">
        <v>43.928388360734175</v>
      </c>
      <c r="O97" s="2">
        <v>46.518764535683601</v>
      </c>
      <c r="P97" s="2">
        <v>49.164094439432212</v>
      </c>
      <c r="Q97" s="2">
        <v>51.845703015636445</v>
      </c>
      <c r="R97" s="2">
        <v>54.626013381087098</v>
      </c>
      <c r="S97" s="2">
        <v>56.011716025665976</v>
      </c>
      <c r="T97" s="2">
        <v>56.115458355570702</v>
      </c>
      <c r="U97" s="2">
        <v>56.223732912772135</v>
      </c>
      <c r="V97" s="2">
        <v>56.334315964835795</v>
      </c>
      <c r="W97" s="2">
        <v>56.455562434596658</v>
      </c>
      <c r="X97" s="2">
        <v>56.593136645483938</v>
      </c>
      <c r="Y97" s="2">
        <v>56.723929820227795</v>
      </c>
      <c r="Z97" s="2">
        <v>56.862730954258843</v>
      </c>
    </row>
    <row r="98" spans="2:26" x14ac:dyDescent="0.25">
      <c r="B98" s="5" t="s">
        <v>90</v>
      </c>
      <c r="C98" s="2">
        <v>36.793544911133999</v>
      </c>
      <c r="D98" s="2">
        <v>38.760789730022715</v>
      </c>
      <c r="E98" s="2">
        <v>41.16854979783843</v>
      </c>
      <c r="F98" s="2">
        <v>43.353755078332362</v>
      </c>
      <c r="G98" s="2">
        <v>44.968832208007385</v>
      </c>
      <c r="H98" s="2">
        <v>46.716798797003037</v>
      </c>
      <c r="I98" s="2">
        <v>48.491197722441086</v>
      </c>
      <c r="J98" s="2">
        <v>51.14486449065781</v>
      </c>
      <c r="K98" s="2">
        <v>53.7615375968103</v>
      </c>
      <c r="L98" s="2">
        <v>57.086460293065606</v>
      </c>
      <c r="M98" s="2">
        <v>60.341584006645249</v>
      </c>
      <c r="N98" s="2">
        <v>65.625378232337667</v>
      </c>
      <c r="O98" s="2">
        <v>70.521597378296605</v>
      </c>
      <c r="P98" s="2">
        <v>75.067757101068537</v>
      </c>
      <c r="Q98" s="2">
        <v>79.454593645914386</v>
      </c>
      <c r="R98" s="2">
        <v>83.934970560555001</v>
      </c>
      <c r="S98" s="2">
        <v>87.001375733324139</v>
      </c>
      <c r="T98" s="2">
        <v>87.197998485608011</v>
      </c>
      <c r="U98" s="2">
        <v>87.401403659226176</v>
      </c>
      <c r="V98" s="2">
        <v>87.608145783549773</v>
      </c>
      <c r="W98" s="2">
        <v>87.831231502452923</v>
      </c>
      <c r="X98" s="2">
        <v>88.079499942789525</v>
      </c>
      <c r="Y98" s="2">
        <v>88.317004656810369</v>
      </c>
      <c r="Z98" s="2">
        <v>88.566771594223312</v>
      </c>
    </row>
    <row r="99" spans="2:26" x14ac:dyDescent="0.25">
      <c r="B99" s="5" t="s">
        <v>51</v>
      </c>
      <c r="C99" s="2"/>
      <c r="D99" s="2"/>
      <c r="E99" s="2"/>
      <c r="F99" s="2"/>
      <c r="G99" s="2"/>
      <c r="H99" s="2"/>
      <c r="I99" s="2"/>
      <c r="J99" s="2"/>
      <c r="K99" s="2"/>
      <c r="L99" s="2"/>
      <c r="M99" s="2"/>
      <c r="N99" s="2"/>
      <c r="O99" s="2"/>
      <c r="P99" s="2"/>
      <c r="Q99" s="2"/>
      <c r="R99" s="2"/>
      <c r="S99" s="2"/>
      <c r="T99" s="2"/>
      <c r="U99" s="2"/>
      <c r="V99" s="2"/>
      <c r="W99" s="2"/>
      <c r="X99" s="2"/>
      <c r="Y99" s="2"/>
      <c r="Z99" s="2"/>
    </row>
    <row r="100" spans="2:26" x14ac:dyDescent="0.25">
      <c r="B100" s="5" t="s">
        <v>71</v>
      </c>
      <c r="C100" s="2">
        <v>29.146414890590322</v>
      </c>
      <c r="D100" s="2">
        <v>31.4276118810727</v>
      </c>
      <c r="E100" s="2">
        <v>33.305599265899339</v>
      </c>
      <c r="F100" s="2">
        <v>34.817842272775565</v>
      </c>
      <c r="G100" s="2">
        <v>35.952649560756029</v>
      </c>
      <c r="H100" s="2">
        <v>37.103658754011292</v>
      </c>
      <c r="I100" s="2">
        <v>37.768146437212778</v>
      </c>
      <c r="J100" s="2">
        <v>38.95713578064727</v>
      </c>
      <c r="K100" s="2">
        <v>40.136247125840896</v>
      </c>
      <c r="L100" s="2">
        <v>41.827537063553649</v>
      </c>
      <c r="M100" s="2">
        <v>43.475541838765018</v>
      </c>
      <c r="N100" s="2">
        <v>45.595288772803968</v>
      </c>
      <c r="O100" s="2">
        <v>47.749656638401795</v>
      </c>
      <c r="P100" s="2">
        <v>50.079854601884364</v>
      </c>
      <c r="Q100" s="2">
        <v>52.352775818782717</v>
      </c>
      <c r="R100" s="2">
        <v>54.731497617972757</v>
      </c>
      <c r="S100" s="2">
        <v>56.352907176550104</v>
      </c>
      <c r="T100" s="2">
        <v>56.495086530310431</v>
      </c>
      <c r="U100" s="2">
        <v>56.531590112034394</v>
      </c>
      <c r="V100" s="2">
        <v>56.666259903092481</v>
      </c>
      <c r="W100" s="2">
        <v>56.796790886580943</v>
      </c>
      <c r="X100" s="2">
        <v>56.828666284281496</v>
      </c>
      <c r="Y100" s="2">
        <v>56.964170752759898</v>
      </c>
      <c r="Z100" s="2">
        <v>57.105091059551746</v>
      </c>
    </row>
    <row r="101" spans="2:26" x14ac:dyDescent="0.25">
      <c r="B101" s="5" t="s">
        <v>71</v>
      </c>
      <c r="C101" s="2">
        <v>45.11865025063382</v>
      </c>
      <c r="D101" s="2">
        <v>47.141417821609046</v>
      </c>
      <c r="E101" s="2">
        <v>49.27869279138168</v>
      </c>
      <c r="F101" s="2">
        <v>51.222402574371735</v>
      </c>
      <c r="G101" s="2">
        <v>52.605563927854689</v>
      </c>
      <c r="H101" s="2">
        <v>53.968958187652788</v>
      </c>
      <c r="I101" s="2">
        <v>55.414801752605641</v>
      </c>
      <c r="J101" s="2">
        <v>57.900578179478508</v>
      </c>
      <c r="K101" s="2">
        <v>60.47052617368071</v>
      </c>
      <c r="L101" s="2">
        <v>63.535499337043518</v>
      </c>
      <c r="M101" s="2">
        <v>66.739693767014586</v>
      </c>
      <c r="N101" s="2">
        <v>70.17073111594371</v>
      </c>
      <c r="O101" s="2">
        <v>73.861124647636757</v>
      </c>
      <c r="P101" s="2">
        <v>77.867434380983752</v>
      </c>
      <c r="Q101" s="2">
        <v>81.736547226953249</v>
      </c>
      <c r="R101" s="2">
        <v>85.60832363264042</v>
      </c>
      <c r="S101" s="2">
        <v>88.804764142936349</v>
      </c>
      <c r="T101" s="2">
        <v>89.056800039598457</v>
      </c>
      <c r="U101" s="2">
        <v>89.201114107938309</v>
      </c>
      <c r="V101" s="2">
        <v>89.440799414610822</v>
      </c>
      <c r="W101" s="2">
        <v>89.571999964500407</v>
      </c>
      <c r="X101" s="2">
        <v>89.809588681409153</v>
      </c>
      <c r="Y101" s="2">
        <v>89.948752751693704</v>
      </c>
      <c r="Z101" s="2">
        <v>90.197794005723097</v>
      </c>
    </row>
    <row r="102" spans="2:26" x14ac:dyDescent="0.25">
      <c r="B102" s="5" t="s">
        <v>52</v>
      </c>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2:26" x14ac:dyDescent="0.25">
      <c r="B103" s="5" t="s">
        <v>92</v>
      </c>
      <c r="C103" s="2">
        <v>32.789051880289684</v>
      </c>
      <c r="D103" s="2">
        <v>33.952440133996255</v>
      </c>
      <c r="E103" s="2">
        <v>34.778321696757182</v>
      </c>
      <c r="F103" s="2">
        <v>35.496098049159102</v>
      </c>
      <c r="G103" s="2">
        <v>36.580271214108372</v>
      </c>
      <c r="H103" s="2">
        <v>36.704179342133585</v>
      </c>
      <c r="I103" s="2">
        <v>36.838610642250984</v>
      </c>
      <c r="J103" s="2">
        <v>37.398112388240243</v>
      </c>
      <c r="K103" s="2">
        <v>38.018175090328597</v>
      </c>
      <c r="L103" s="2">
        <v>38.340276704771838</v>
      </c>
      <c r="M103" s="2">
        <v>38.579510832995005</v>
      </c>
      <c r="N103" s="2">
        <v>38.861980079013833</v>
      </c>
      <c r="O103" s="2">
        <v>39.205763649772564</v>
      </c>
      <c r="P103" s="2">
        <v>39.636204095249148</v>
      </c>
      <c r="Q103" s="2">
        <v>40.152419132753749</v>
      </c>
      <c r="R103" s="2">
        <v>40.76303597360905</v>
      </c>
      <c r="S103" s="2">
        <v>41.157770926167771</v>
      </c>
      <c r="T103" s="2">
        <v>41.134715503510776</v>
      </c>
      <c r="U103" s="2">
        <v>41.204064027600609</v>
      </c>
      <c r="V103" s="2">
        <v>41.168579419256517</v>
      </c>
      <c r="W103" s="2">
        <v>41.228375721480667</v>
      </c>
      <c r="X103" s="2">
        <v>41.285784804824345</v>
      </c>
      <c r="Y103" s="2">
        <v>41.240428418592209</v>
      </c>
      <c r="Z103" s="2">
        <v>41.297819831052635</v>
      </c>
    </row>
    <row r="104" spans="2:26" x14ac:dyDescent="0.25">
      <c r="B104" s="5" t="s">
        <v>92</v>
      </c>
      <c r="C104" s="2">
        <v>38.995181573719911</v>
      </c>
      <c r="D104" s="2">
        <v>39.78162413290525</v>
      </c>
      <c r="E104" s="2">
        <v>40.456415035003261</v>
      </c>
      <c r="F104" s="2">
        <v>25.597186198830222</v>
      </c>
      <c r="G104" s="2">
        <v>26.594845828635542</v>
      </c>
      <c r="H104" s="2">
        <v>26.844812018847705</v>
      </c>
      <c r="I104" s="2">
        <v>27.169683964494819</v>
      </c>
      <c r="J104" s="2">
        <v>27.831153405202045</v>
      </c>
      <c r="K104" s="2">
        <v>28.465384902657199</v>
      </c>
      <c r="L104" s="2">
        <v>28.89970605887325</v>
      </c>
      <c r="M104" s="2">
        <v>29.270524388217598</v>
      </c>
      <c r="N104" s="2">
        <v>29.695517947354546</v>
      </c>
      <c r="O104" s="2">
        <v>30.070440080893519</v>
      </c>
      <c r="P104" s="2">
        <v>30.606373426067687</v>
      </c>
      <c r="Q104" s="2">
        <v>31.208515344889165</v>
      </c>
      <c r="R104" s="2">
        <v>31.905647315792141</v>
      </c>
      <c r="S104" s="2">
        <v>32.392690080780184</v>
      </c>
      <c r="T104" s="2">
        <v>32.374544609244587</v>
      </c>
      <c r="U104" s="2">
        <v>32.449389915500717</v>
      </c>
      <c r="V104" s="2">
        <v>32.421444762047287</v>
      </c>
      <c r="W104" s="2">
        <v>32.488720038586152</v>
      </c>
      <c r="X104" s="2">
        <v>32.554078593229306</v>
      </c>
      <c r="Y104" s="2">
        <v>32.518314822016379</v>
      </c>
      <c r="Z104" s="2">
        <v>32.58360096761951</v>
      </c>
    </row>
    <row r="105" spans="2:26" x14ac:dyDescent="0.25">
      <c r="B105" s="5" t="s">
        <v>93</v>
      </c>
      <c r="C105" s="2">
        <v>29.789422528465082</v>
      </c>
      <c r="D105" s="2">
        <v>32.111645186972353</v>
      </c>
      <c r="E105" s="2">
        <v>33.460192886092926</v>
      </c>
      <c r="F105" s="2">
        <v>34.396218954678112</v>
      </c>
      <c r="G105" s="2">
        <v>35.789346431100618</v>
      </c>
      <c r="H105" s="2">
        <v>37.09464933513501</v>
      </c>
      <c r="I105" s="2">
        <v>37.612124776471475</v>
      </c>
      <c r="J105" s="2">
        <v>38.557743780123666</v>
      </c>
      <c r="K105" s="2">
        <v>39.465567543006074</v>
      </c>
      <c r="L105" s="2">
        <v>39.977926714774661</v>
      </c>
      <c r="M105" s="2">
        <v>40.498889481402713</v>
      </c>
      <c r="N105" s="2">
        <v>40.962627650852419</v>
      </c>
      <c r="O105" s="2">
        <v>41.489594541992318</v>
      </c>
      <c r="P105" s="2">
        <v>42.202577022279669</v>
      </c>
      <c r="Q105" s="2">
        <v>43.006856511859468</v>
      </c>
      <c r="R105" s="2">
        <v>43.810739597804123</v>
      </c>
      <c r="S105" s="2">
        <v>44.492312552130443</v>
      </c>
      <c r="T105" s="2">
        <v>44.467389213285948</v>
      </c>
      <c r="U105" s="2">
        <v>44.534646570247304</v>
      </c>
      <c r="V105" s="2">
        <v>44.591371241642747</v>
      </c>
      <c r="W105" s="2">
        <v>44.648240988700259</v>
      </c>
      <c r="X105" s="2">
        <v>44.702539409361535</v>
      </c>
      <c r="Y105" s="2">
        <v>44.748234973736835</v>
      </c>
      <c r="Z105" s="2">
        <v>44.802451330476828</v>
      </c>
    </row>
    <row r="106" spans="2:26" x14ac:dyDescent="0.25">
      <c r="B106" s="5" t="s">
        <v>93</v>
      </c>
      <c r="C106" s="2">
        <v>43.132601369340072</v>
      </c>
      <c r="D106" s="2">
        <v>46.019873675597324</v>
      </c>
      <c r="E106" s="2">
        <v>48.365187898988857</v>
      </c>
      <c r="F106" s="2">
        <v>50.394460328946991</v>
      </c>
      <c r="G106" s="2">
        <v>52.893094863643185</v>
      </c>
      <c r="H106" s="2">
        <v>53.103919048193283</v>
      </c>
      <c r="I106" s="2">
        <v>56.369842531318433</v>
      </c>
      <c r="J106" s="2">
        <v>60.0109245299669</v>
      </c>
      <c r="K106" s="2">
        <v>63.39578942727384</v>
      </c>
      <c r="L106" s="2">
        <v>64.061015097169019</v>
      </c>
      <c r="M106" s="2">
        <v>64.683060451339884</v>
      </c>
      <c r="N106" s="2">
        <v>66.26588249345356</v>
      </c>
      <c r="O106" s="2">
        <v>67.658490182010411</v>
      </c>
      <c r="P106" s="2">
        <v>68.721763934928376</v>
      </c>
      <c r="Q106" s="2">
        <v>69.743419962816333</v>
      </c>
      <c r="R106" s="2">
        <v>70.763868524279275</v>
      </c>
      <c r="S106" s="2">
        <v>71.645008649255004</v>
      </c>
      <c r="T106" s="2">
        <v>71.795313633442419</v>
      </c>
      <c r="U106" s="2">
        <v>71.845423419950251</v>
      </c>
      <c r="V106" s="2">
        <v>71.878628270110696</v>
      </c>
      <c r="W106" s="2">
        <v>71.912166869034252</v>
      </c>
      <c r="X106" s="2">
        <v>71.941666395532991</v>
      </c>
      <c r="Y106" s="2">
        <v>71.957437171750556</v>
      </c>
      <c r="Z106" s="2">
        <v>71.987025393577994</v>
      </c>
    </row>
    <row r="107" spans="2:26" x14ac:dyDescent="0.25">
      <c r="B107" s="5" t="s">
        <v>94</v>
      </c>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2:26" x14ac:dyDescent="0.25">
      <c r="B108" s="5" t="s">
        <v>53</v>
      </c>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2:26" x14ac:dyDescent="0.25">
      <c r="B109" s="5" t="s">
        <v>89</v>
      </c>
      <c r="C109" s="2">
        <v>65.430070146711245</v>
      </c>
      <c r="D109" s="2">
        <v>67.334815696743576</v>
      </c>
      <c r="E109" s="2">
        <v>69.810718568576135</v>
      </c>
      <c r="F109" s="2">
        <v>72.037928564514871</v>
      </c>
      <c r="G109" s="2">
        <v>74.994757506776068</v>
      </c>
      <c r="H109" s="2">
        <v>77.744462770166066</v>
      </c>
      <c r="I109" s="2">
        <v>80.767098175143104</v>
      </c>
      <c r="J109" s="2">
        <v>84.919478336879649</v>
      </c>
      <c r="K109" s="2">
        <v>89.31075151212147</v>
      </c>
      <c r="L109" s="2">
        <v>93.249231629609994</v>
      </c>
      <c r="M109" s="2">
        <v>97.013112898237466</v>
      </c>
      <c r="N109" s="2">
        <v>101.14399338386188</v>
      </c>
      <c r="O109" s="2">
        <v>105.35840970862716</v>
      </c>
      <c r="P109" s="2">
        <v>109.7127730310098</v>
      </c>
      <c r="Q109" s="2">
        <v>114.32276143497091</v>
      </c>
      <c r="R109" s="2">
        <v>118.91978709618763</v>
      </c>
      <c r="S109" s="2">
        <v>122.98983188465064</v>
      </c>
      <c r="T109" s="2">
        <v>123.19245920137055</v>
      </c>
      <c r="U109" s="2">
        <v>123.41508230216739</v>
      </c>
      <c r="V109" s="2">
        <v>123.72719967751804</v>
      </c>
      <c r="W109" s="2">
        <v>123.890092706743</v>
      </c>
      <c r="X109" s="2">
        <v>124.08098665942651</v>
      </c>
      <c r="Y109" s="2">
        <v>124.39412538152519</v>
      </c>
      <c r="Z109" s="2">
        <v>124.60983561231031</v>
      </c>
    </row>
    <row r="110" spans="2:26" x14ac:dyDescent="0.25">
      <c r="B110" s="5" t="s">
        <v>95</v>
      </c>
      <c r="C110" s="2">
        <v>63.682355418251518</v>
      </c>
      <c r="D110" s="2">
        <v>82.906663026931497</v>
      </c>
      <c r="E110" s="2">
        <v>86.837723097497161</v>
      </c>
      <c r="F110" s="2">
        <v>86.655843995854397</v>
      </c>
      <c r="G110" s="2">
        <v>89.868891103820417</v>
      </c>
      <c r="H110" s="2">
        <v>92.944172796565752</v>
      </c>
      <c r="I110" s="2">
        <v>96.209360970893755</v>
      </c>
      <c r="J110" s="2">
        <v>101.01268102527519</v>
      </c>
      <c r="K110" s="2">
        <v>109.1912238826163</v>
      </c>
      <c r="L110" s="2">
        <v>116.41048786590621</v>
      </c>
      <c r="M110" s="2">
        <v>122.89665284419948</v>
      </c>
      <c r="N110" s="2">
        <v>129.00102611248721</v>
      </c>
      <c r="O110" s="2">
        <v>134.60805319714126</v>
      </c>
      <c r="P110" s="2">
        <v>139.79690898430934</v>
      </c>
      <c r="Q110" s="2">
        <v>144.98746046570528</v>
      </c>
      <c r="R110" s="2">
        <v>150.06308413388817</v>
      </c>
      <c r="S110" s="2">
        <v>154.703567745318</v>
      </c>
      <c r="T110" s="2">
        <v>154.92984235035925</v>
      </c>
      <c r="U110" s="2">
        <v>155.18139445348464</v>
      </c>
      <c r="V110" s="2">
        <v>155.42183634908594</v>
      </c>
      <c r="W110" s="2">
        <v>155.59888822518835</v>
      </c>
      <c r="X110" s="2">
        <v>155.8112468627842</v>
      </c>
      <c r="Y110" s="2">
        <v>156.0545312131153</v>
      </c>
      <c r="Z110" s="2">
        <v>156.29856532592603</v>
      </c>
    </row>
    <row r="111" spans="2:26" x14ac:dyDescent="0.25">
      <c r="B111" s="5" t="s">
        <v>54</v>
      </c>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2:26" x14ac:dyDescent="0.25">
      <c r="B112" s="5" t="s">
        <v>70</v>
      </c>
      <c r="C112" s="2">
        <v>76.833706512500228</v>
      </c>
      <c r="D112" s="2">
        <v>71.873357036278591</v>
      </c>
      <c r="E112" s="2">
        <v>76.822358672618336</v>
      </c>
      <c r="F112" s="2">
        <v>80.203903332917832</v>
      </c>
      <c r="G112" s="2">
        <v>83.604417211168254</v>
      </c>
      <c r="H112" s="2">
        <v>86.52958773026225</v>
      </c>
      <c r="I112" s="2">
        <v>89.77391903653195</v>
      </c>
      <c r="J112" s="2">
        <v>94.971733122841727</v>
      </c>
      <c r="K112" s="2">
        <v>100.07354282903911</v>
      </c>
      <c r="L112" s="2">
        <v>107.04235931525901</v>
      </c>
      <c r="M112" s="2">
        <v>111.66758245846422</v>
      </c>
      <c r="N112" s="2">
        <v>116.25036742619218</v>
      </c>
      <c r="O112" s="2">
        <v>120.56030680712831</v>
      </c>
      <c r="P112" s="2">
        <v>124.48967138941052</v>
      </c>
      <c r="Q112" s="2">
        <v>128.28369456915385</v>
      </c>
      <c r="R112" s="2">
        <v>132.15977945719945</v>
      </c>
      <c r="S112" s="2">
        <v>135.02217011671902</v>
      </c>
      <c r="T112" s="2">
        <v>135.13417378266104</v>
      </c>
      <c r="U112" s="2">
        <v>135.24712889674493</v>
      </c>
      <c r="V112" s="2">
        <v>135.34027320940646</v>
      </c>
      <c r="W112" s="2">
        <v>135.43357464631544</v>
      </c>
      <c r="X112" s="2">
        <v>135.63428557324377</v>
      </c>
      <c r="Y112" s="2">
        <v>135.73950219922753</v>
      </c>
      <c r="Z112" s="2">
        <v>135.83532420384748</v>
      </c>
    </row>
    <row r="113" spans="2:26" x14ac:dyDescent="0.25">
      <c r="B113" s="5" t="s">
        <v>80</v>
      </c>
      <c r="C113" s="2">
        <v>53.481388084982285</v>
      </c>
      <c r="D113" s="2">
        <v>55.600144122404188</v>
      </c>
      <c r="E113" s="2">
        <v>58.475371836687138</v>
      </c>
      <c r="F113" s="2">
        <v>60.983707013495199</v>
      </c>
      <c r="G113" s="2">
        <v>64.111622610061659</v>
      </c>
      <c r="H113" s="2">
        <v>67.004962806510761</v>
      </c>
      <c r="I113" s="2">
        <v>70.26552561758055</v>
      </c>
      <c r="J113" s="2">
        <v>77.114559729304602</v>
      </c>
      <c r="K113" s="2">
        <v>84.004642107159498</v>
      </c>
      <c r="L113" s="2">
        <v>90.339440831502145</v>
      </c>
      <c r="M113" s="2">
        <v>94.584779988972926</v>
      </c>
      <c r="N113" s="2">
        <v>99.604610480491317</v>
      </c>
      <c r="O113" s="2">
        <v>104.61174604116289</v>
      </c>
      <c r="P113" s="2">
        <v>109.85445603013291</v>
      </c>
      <c r="Q113" s="2">
        <v>115.31933533000968</v>
      </c>
      <c r="R113" s="2">
        <v>120.79021825131512</v>
      </c>
      <c r="S113" s="2">
        <v>125.09138972351907</v>
      </c>
      <c r="T113" s="2">
        <v>125.40378576466325</v>
      </c>
      <c r="U113" s="2">
        <v>125.80706083952246</v>
      </c>
      <c r="V113" s="2">
        <v>126.10017423527026</v>
      </c>
      <c r="W113" s="2">
        <v>126.3926150571088</v>
      </c>
      <c r="X113" s="2">
        <v>126.70029071512592</v>
      </c>
      <c r="Y113" s="2">
        <v>127.092526611221</v>
      </c>
      <c r="Z113" s="2">
        <v>127.38494665575902</v>
      </c>
    </row>
    <row r="114" spans="2:26" x14ac:dyDescent="0.25">
      <c r="B114" s="5" t="s">
        <v>55</v>
      </c>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2:26" x14ac:dyDescent="0.25">
      <c r="B115" s="5" t="s">
        <v>96</v>
      </c>
      <c r="C115" s="2">
        <v>27.936399659924184</v>
      </c>
      <c r="D115" s="2">
        <v>35.379254693139515</v>
      </c>
      <c r="E115" s="2">
        <v>36.649475000561686</v>
      </c>
      <c r="F115" s="2">
        <v>37.750356097214024</v>
      </c>
      <c r="G115" s="2">
        <v>38.983900447864514</v>
      </c>
      <c r="H115" s="2">
        <v>40.212592301510114</v>
      </c>
      <c r="I115" s="2">
        <v>41.478190393570372</v>
      </c>
      <c r="J115" s="2">
        <v>43.422571417284431</v>
      </c>
      <c r="K115" s="2">
        <v>47.43402023327274</v>
      </c>
      <c r="L115" s="2">
        <v>50.974125568925743</v>
      </c>
      <c r="M115" s="2">
        <v>54.152824341278482</v>
      </c>
      <c r="N115" s="2">
        <v>55.94349923687389</v>
      </c>
      <c r="O115" s="2">
        <v>57.844776633131154</v>
      </c>
      <c r="P115" s="2">
        <v>59.845417574898335</v>
      </c>
      <c r="Q115" s="2">
        <v>62.034448448794159</v>
      </c>
      <c r="R115" s="2">
        <v>64.10652955727339</v>
      </c>
      <c r="S115" s="2">
        <v>66.055076270948817</v>
      </c>
      <c r="T115" s="2">
        <v>66.226242806004024</v>
      </c>
      <c r="U115" s="2">
        <v>66.421546707206303</v>
      </c>
      <c r="V115" s="2">
        <v>66.49722314676103</v>
      </c>
      <c r="W115" s="2">
        <v>66.674646434393068</v>
      </c>
      <c r="X115" s="2">
        <v>66.751243278154178</v>
      </c>
      <c r="Y115" s="2">
        <v>66.930367304331853</v>
      </c>
      <c r="Z115" s="2">
        <v>67.009003391707466</v>
      </c>
    </row>
    <row r="116" spans="2:26" x14ac:dyDescent="0.25">
      <c r="B116" s="5" t="s">
        <v>97</v>
      </c>
      <c r="C116" s="2">
        <v>20.978262941653107</v>
      </c>
      <c r="D116" s="2">
        <v>23.243347560027708</v>
      </c>
      <c r="E116" s="2">
        <v>24.909392479490389</v>
      </c>
      <c r="F116" s="2">
        <v>26.243563062234347</v>
      </c>
      <c r="G116" s="2">
        <v>27.388689032602247</v>
      </c>
      <c r="H116" s="2">
        <v>27.862287540604058</v>
      </c>
      <c r="I116" s="2">
        <v>27.978213331512098</v>
      </c>
      <c r="J116" s="2">
        <v>28.200276718191464</v>
      </c>
      <c r="K116" s="2">
        <v>28.538332501743145</v>
      </c>
      <c r="L116" s="2">
        <v>28.794544214507674</v>
      </c>
      <c r="M116" s="2">
        <v>29.114421688859402</v>
      </c>
      <c r="N116" s="2">
        <v>29.37275262177835</v>
      </c>
      <c r="O116" s="2">
        <v>29.79005996606254</v>
      </c>
      <c r="P116" s="2">
        <v>30.260001801156317</v>
      </c>
      <c r="Q116" s="2">
        <v>30.776032745202702</v>
      </c>
      <c r="R116" s="2">
        <v>31.280896952645442</v>
      </c>
      <c r="S116" s="2">
        <v>31.578961901462371</v>
      </c>
      <c r="T116" s="2">
        <v>31.522534785390558</v>
      </c>
      <c r="U116" s="2">
        <v>31.574300463715456</v>
      </c>
      <c r="V116" s="2">
        <v>31.518915017539904</v>
      </c>
      <c r="W116" s="2">
        <v>31.562530470381752</v>
      </c>
      <c r="X116" s="2">
        <v>31.50811913703404</v>
      </c>
      <c r="Y116" s="2">
        <v>31.55288744347073</v>
      </c>
      <c r="Z116" s="2">
        <v>31.499958859349665</v>
      </c>
    </row>
    <row r="117" spans="2:26" x14ac:dyDescent="0.25">
      <c r="B117" s="5" t="s">
        <v>97</v>
      </c>
      <c r="C117" s="2">
        <v>22.536054744251107</v>
      </c>
      <c r="D117" s="2">
        <v>24.168967595604034</v>
      </c>
      <c r="E117" s="2">
        <v>25.21565550177921</v>
      </c>
      <c r="F117" s="2">
        <v>26.243563062234347</v>
      </c>
      <c r="G117" s="2">
        <v>27.388689032602247</v>
      </c>
      <c r="H117" s="2">
        <v>28.059892416778553</v>
      </c>
      <c r="I117" s="2">
        <v>28.760820697428517</v>
      </c>
      <c r="J117" s="2">
        <v>29.956695337317573</v>
      </c>
      <c r="K117" s="2">
        <v>31.168144711801386</v>
      </c>
      <c r="L117" s="2">
        <v>32.296583375731579</v>
      </c>
      <c r="M117" s="2">
        <v>33.287488797595906</v>
      </c>
      <c r="N117" s="2">
        <v>34.397039254450966</v>
      </c>
      <c r="O117" s="2">
        <v>36.345801317817411</v>
      </c>
      <c r="P117" s="2">
        <v>37.873186967689271</v>
      </c>
      <c r="Q117" s="2">
        <v>39.16949622116708</v>
      </c>
      <c r="R117" s="2">
        <v>40.549310864540395</v>
      </c>
      <c r="S117" s="2">
        <v>41.718995539546619</v>
      </c>
      <c r="T117" s="2">
        <v>41.740848813682291</v>
      </c>
      <c r="U117" s="2">
        <v>41.874453358890932</v>
      </c>
      <c r="V117" s="2">
        <v>41.897094352583544</v>
      </c>
      <c r="W117" s="2">
        <v>42.019417465128285</v>
      </c>
      <c r="X117" s="2">
        <v>42.04274863573842</v>
      </c>
      <c r="Y117" s="2">
        <v>42.166131401729068</v>
      </c>
      <c r="Z117" s="2">
        <v>42.286308408157268</v>
      </c>
    </row>
    <row r="118" spans="2:26" x14ac:dyDescent="0.25">
      <c r="B118" s="5" t="s">
        <v>98</v>
      </c>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2:26" x14ac:dyDescent="0.25">
      <c r="B119" s="5" t="s">
        <v>56</v>
      </c>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2:26" x14ac:dyDescent="0.25">
      <c r="B120" s="5" t="s">
        <v>89</v>
      </c>
      <c r="C120" s="2">
        <v>36.53280464827499</v>
      </c>
      <c r="D120" s="2">
        <v>36.280920077358658</v>
      </c>
      <c r="E120" s="2">
        <v>38.572497700616609</v>
      </c>
      <c r="F120" s="2">
        <v>39.75218163607088</v>
      </c>
      <c r="G120" s="2">
        <v>41.374840513387312</v>
      </c>
      <c r="H120" s="2">
        <v>41.617440168591614</v>
      </c>
      <c r="I120" s="2">
        <v>41.851758688611433</v>
      </c>
      <c r="J120" s="2">
        <v>42.573463971289698</v>
      </c>
      <c r="K120" s="2">
        <v>45.243177281892692</v>
      </c>
      <c r="L120" s="2">
        <v>47.362374195910014</v>
      </c>
      <c r="M120" s="2">
        <v>49.062051674117342</v>
      </c>
      <c r="N120" s="2">
        <v>49.442220442259874</v>
      </c>
      <c r="O120" s="2">
        <v>49.872806168081532</v>
      </c>
      <c r="P120" s="2">
        <v>50.296400939612468</v>
      </c>
      <c r="Q120" s="2">
        <v>50.873680453080311</v>
      </c>
      <c r="R120" s="2">
        <v>51.450088872995494</v>
      </c>
      <c r="S120" s="2">
        <v>52.021052462604928</v>
      </c>
      <c r="T120" s="2">
        <v>52.072742682181897</v>
      </c>
      <c r="U120" s="2">
        <v>52.131564906988451</v>
      </c>
      <c r="V120" s="2">
        <v>52.178929134919109</v>
      </c>
      <c r="W120" s="2">
        <v>52.149882319070855</v>
      </c>
      <c r="X120" s="2">
        <v>52.219878259042858</v>
      </c>
      <c r="Y120" s="2">
        <v>52.279430107307363</v>
      </c>
      <c r="Z120" s="2">
        <v>52.343737811019182</v>
      </c>
    </row>
    <row r="121" spans="2:26" x14ac:dyDescent="0.25">
      <c r="B121" s="5" t="s">
        <v>89</v>
      </c>
      <c r="C121" s="2">
        <v>31.184329526070961</v>
      </c>
      <c r="D121" s="2">
        <v>33.816876325032183</v>
      </c>
      <c r="E121" s="2">
        <v>37.289598664010732</v>
      </c>
      <c r="F121" s="2">
        <v>39.75218163607088</v>
      </c>
      <c r="G121" s="2">
        <v>43.141406737554405</v>
      </c>
      <c r="H121" s="2">
        <v>44.195511683460118</v>
      </c>
      <c r="I121" s="2">
        <v>44.222446544611209</v>
      </c>
      <c r="J121" s="2">
        <v>44.756718533919951</v>
      </c>
      <c r="K121" s="2">
        <v>45.243177281892692</v>
      </c>
      <c r="L121" s="2">
        <v>45.547723843576293</v>
      </c>
      <c r="M121" s="2">
        <v>45.803317614581871</v>
      </c>
      <c r="N121" s="2">
        <v>46.013745302103167</v>
      </c>
      <c r="O121" s="2">
        <v>46.271881535007054</v>
      </c>
      <c r="P121" s="2">
        <v>46.607398366224075</v>
      </c>
      <c r="Q121" s="2">
        <v>47.001878223907831</v>
      </c>
      <c r="R121" s="2">
        <v>47.48545855703788</v>
      </c>
      <c r="S121" s="2">
        <v>47.873793514113018</v>
      </c>
      <c r="T121" s="2">
        <v>47.838453917367801</v>
      </c>
      <c r="U121" s="2">
        <v>47.899814387768316</v>
      </c>
      <c r="V121" s="2">
        <v>47.86067293064994</v>
      </c>
      <c r="W121" s="2">
        <v>47.923943579422009</v>
      </c>
      <c r="X121" s="2">
        <v>47.995550757881041</v>
      </c>
      <c r="Y121" s="2">
        <v>47.967724531446954</v>
      </c>
      <c r="Z121" s="2">
        <v>48.034133325720859</v>
      </c>
    </row>
    <row r="122" spans="2:26" x14ac:dyDescent="0.25">
      <c r="B122" s="5" t="s">
        <v>90</v>
      </c>
      <c r="C122" s="2">
        <v>0</v>
      </c>
      <c r="D122" s="2">
        <v>0</v>
      </c>
      <c r="E122" s="2">
        <v>0</v>
      </c>
      <c r="F122" s="2">
        <v>56.239261577298436</v>
      </c>
      <c r="G122" s="2">
        <v>57.087982191505191</v>
      </c>
      <c r="H122" s="2">
        <v>56.533425361759399</v>
      </c>
      <c r="I122" s="2">
        <v>55.984705522456245</v>
      </c>
      <c r="J122" s="2">
        <v>55.854929227290341</v>
      </c>
      <c r="K122" s="2">
        <v>55.781748696952043</v>
      </c>
      <c r="L122" s="2">
        <v>55.709765816645103</v>
      </c>
      <c r="M122" s="2">
        <v>55.579519793188275</v>
      </c>
      <c r="N122" s="2">
        <v>56.389393752577405</v>
      </c>
      <c r="O122" s="2">
        <v>56.804586086749907</v>
      </c>
      <c r="P122" s="2">
        <v>56.954600706215899</v>
      </c>
      <c r="Q122" s="2">
        <v>57.086572402217556</v>
      </c>
      <c r="R122" s="2">
        <v>57.126718643571181</v>
      </c>
      <c r="S122" s="2">
        <v>57.160047246605757</v>
      </c>
      <c r="T122" s="2">
        <v>57.117852699832738</v>
      </c>
      <c r="U122" s="2">
        <v>57.083613386926906</v>
      </c>
      <c r="V122" s="2">
        <v>57.036967364721932</v>
      </c>
      <c r="W122" s="2">
        <v>57.005216190156766</v>
      </c>
      <c r="X122" s="2">
        <v>56.983481611416821</v>
      </c>
      <c r="Y122" s="2">
        <v>56.950444481156133</v>
      </c>
      <c r="Z122" s="2">
        <v>56.92269257664865</v>
      </c>
    </row>
    <row r="123" spans="2:26" x14ac:dyDescent="0.25">
      <c r="B123" s="5" t="s">
        <v>90</v>
      </c>
      <c r="C123" s="2">
        <v>0</v>
      </c>
      <c r="D123" s="2">
        <v>0</v>
      </c>
      <c r="E123" s="2">
        <v>0</v>
      </c>
      <c r="F123" s="2">
        <v>0</v>
      </c>
      <c r="G123" s="2">
        <v>33.56475825917488</v>
      </c>
      <c r="H123" s="2">
        <v>33.238707745268968</v>
      </c>
      <c r="I123" s="2">
        <v>32.916089077535354</v>
      </c>
      <c r="J123" s="2">
        <v>32.839787379563219</v>
      </c>
      <c r="K123" s="2">
        <v>32.887610795271399</v>
      </c>
      <c r="L123" s="2">
        <v>32.845171377240277</v>
      </c>
      <c r="M123" s="2">
        <v>32.768381376439997</v>
      </c>
      <c r="N123" s="2">
        <v>32.660736861492843</v>
      </c>
      <c r="O123" s="2">
        <v>32.588367929324036</v>
      </c>
      <c r="P123" s="2">
        <v>32.571193452843858</v>
      </c>
      <c r="Q123" s="2">
        <v>32.595172254893939</v>
      </c>
      <c r="R123" s="2">
        <v>32.618094872196799</v>
      </c>
      <c r="S123" s="2">
        <v>32.637124768566693</v>
      </c>
      <c r="T123" s="2">
        <v>32.613032614100085</v>
      </c>
      <c r="U123" s="2">
        <v>32.593482722504007</v>
      </c>
      <c r="V123" s="2">
        <v>32.566848873863307</v>
      </c>
      <c r="W123" s="2">
        <v>32.548719654316642</v>
      </c>
      <c r="X123" s="2">
        <v>32.536309689799516</v>
      </c>
      <c r="Y123" s="2">
        <v>32.517446217947196</v>
      </c>
      <c r="Z123" s="2">
        <v>32.501600493291505</v>
      </c>
    </row>
    <row r="124" spans="2:26" x14ac:dyDescent="0.25">
      <c r="B124" s="5" t="s">
        <v>57</v>
      </c>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2:26" x14ac:dyDescent="0.25">
      <c r="B125" s="5" t="s">
        <v>99</v>
      </c>
      <c r="C125" s="2">
        <v>32.028146401358406</v>
      </c>
      <c r="D125" s="2">
        <v>33.52250863900499</v>
      </c>
      <c r="E125" s="2">
        <v>38.467497633604658</v>
      </c>
      <c r="F125" s="2">
        <v>41.098367878900987</v>
      </c>
      <c r="G125" s="2">
        <v>43.442396940339393</v>
      </c>
      <c r="H125" s="2">
        <v>45.374291012456929</v>
      </c>
      <c r="I125" s="2">
        <v>49.94300638528469</v>
      </c>
      <c r="J125" s="2">
        <v>53.592924717159356</v>
      </c>
      <c r="K125" s="2">
        <v>57.009011695643082</v>
      </c>
      <c r="L125" s="2">
        <v>57.792667932326779</v>
      </c>
      <c r="M125" s="2">
        <v>58.579492118411643</v>
      </c>
      <c r="N125" s="2">
        <v>59.26651964323996</v>
      </c>
      <c r="O125" s="2">
        <v>60.138751912914202</v>
      </c>
      <c r="P125" s="2">
        <v>62.115258317975353</v>
      </c>
      <c r="Q125" s="2">
        <v>63.205654287274612</v>
      </c>
      <c r="R125" s="2">
        <v>64.267636774477751</v>
      </c>
      <c r="S125" s="2">
        <v>65.225625400613779</v>
      </c>
      <c r="T125" s="2">
        <v>65.358306623386667</v>
      </c>
      <c r="U125" s="2">
        <v>65.396287045867467</v>
      </c>
      <c r="V125" s="2">
        <v>65.429899536513858</v>
      </c>
      <c r="W125" s="2">
        <v>65.470692241514541</v>
      </c>
      <c r="X125" s="2">
        <v>65.63577549399497</v>
      </c>
      <c r="Y125" s="2">
        <v>65.704389521041008</v>
      </c>
      <c r="Z125" s="2">
        <v>65.754557881061388</v>
      </c>
    </row>
    <row r="126" spans="2:26" x14ac:dyDescent="0.25">
      <c r="B126" s="5" t="s">
        <v>99</v>
      </c>
      <c r="C126" s="2">
        <v>0</v>
      </c>
      <c r="D126" s="2">
        <v>0</v>
      </c>
      <c r="E126" s="2">
        <v>0</v>
      </c>
      <c r="F126" s="2">
        <v>0</v>
      </c>
      <c r="G126" s="2">
        <v>0</v>
      </c>
      <c r="H126" s="2">
        <v>0</v>
      </c>
      <c r="I126" s="2">
        <v>0</v>
      </c>
      <c r="J126" s="2">
        <v>0</v>
      </c>
      <c r="K126" s="2">
        <v>0</v>
      </c>
      <c r="L126" s="2">
        <v>0</v>
      </c>
      <c r="M126" s="2">
        <v>0</v>
      </c>
      <c r="N126" s="2">
        <v>0</v>
      </c>
      <c r="O126" s="2">
        <v>0</v>
      </c>
      <c r="P126" s="2">
        <v>0</v>
      </c>
      <c r="Q126" s="2">
        <v>0</v>
      </c>
      <c r="R126" s="2">
        <v>0</v>
      </c>
      <c r="S126" s="2">
        <v>0</v>
      </c>
      <c r="T126" s="2">
        <v>0</v>
      </c>
      <c r="U126" s="2">
        <v>0</v>
      </c>
      <c r="V126" s="2">
        <v>0</v>
      </c>
      <c r="W126" s="2">
        <v>0</v>
      </c>
      <c r="X126" s="2">
        <v>0</v>
      </c>
      <c r="Y126" s="2">
        <v>0</v>
      </c>
      <c r="Z126" s="2">
        <v>0</v>
      </c>
    </row>
    <row r="127" spans="2:26" x14ac:dyDescent="0.25">
      <c r="B127" s="5" t="s">
        <v>99</v>
      </c>
      <c r="C127" s="2">
        <v>17.984258862592416</v>
      </c>
      <c r="D127" s="2">
        <v>18.012094194092231</v>
      </c>
      <c r="E127" s="2">
        <v>17.991258583158768</v>
      </c>
      <c r="F127" s="2">
        <v>17.992826128801152</v>
      </c>
      <c r="G127" s="2">
        <v>18.214637282160236</v>
      </c>
      <c r="H127" s="2">
        <v>18.303854123921052</v>
      </c>
      <c r="I127" s="2">
        <v>18.430210769330678</v>
      </c>
      <c r="J127" s="2">
        <v>20.73024004210977</v>
      </c>
      <c r="K127" s="2">
        <v>22.918195656539933</v>
      </c>
      <c r="L127" s="2">
        <v>24.604799218713381</v>
      </c>
      <c r="M127" s="2">
        <v>24.725110309719202</v>
      </c>
      <c r="N127" s="2">
        <v>24.899512246281326</v>
      </c>
      <c r="O127" s="2">
        <v>25.112885414183953</v>
      </c>
      <c r="P127" s="2">
        <v>26.01736476687994</v>
      </c>
      <c r="Q127" s="2">
        <v>26.319679748804319</v>
      </c>
      <c r="R127" s="2">
        <v>26.610067842347284</v>
      </c>
      <c r="S127" s="2">
        <v>26.801103809677823</v>
      </c>
      <c r="T127" s="2">
        <v>26.77675117169586</v>
      </c>
      <c r="U127" s="2">
        <v>26.848915502702184</v>
      </c>
      <c r="V127" s="2">
        <v>26.82338487587684</v>
      </c>
      <c r="W127" s="2">
        <v>26.800868169041038</v>
      </c>
      <c r="X127" s="2">
        <v>26.885791419551875</v>
      </c>
      <c r="Y127" s="2">
        <v>26.874721186917792</v>
      </c>
      <c r="Z127" s="2">
        <v>26.856149367119549</v>
      </c>
    </row>
    <row r="128" spans="2:26" x14ac:dyDescent="0.25">
      <c r="B128" s="5" t="s">
        <v>99</v>
      </c>
      <c r="C128" s="2">
        <v>31.522970590611425</v>
      </c>
      <c r="D128" s="2">
        <v>33.722643018939344</v>
      </c>
      <c r="E128" s="2">
        <v>35.485521072860109</v>
      </c>
      <c r="F128" s="2">
        <v>37.165509708671223</v>
      </c>
      <c r="G128" s="2">
        <v>38.572173068104043</v>
      </c>
      <c r="H128" s="2">
        <v>38.630765808907064</v>
      </c>
      <c r="I128" s="2">
        <v>38.770287939628261</v>
      </c>
      <c r="J128" s="2">
        <v>39.358796761977999</v>
      </c>
      <c r="K128" s="2">
        <v>39.915857435140381</v>
      </c>
      <c r="L128" s="2">
        <v>40.245059187197853</v>
      </c>
      <c r="M128" s="2">
        <v>43.744425932580128</v>
      </c>
      <c r="N128" s="2">
        <v>46.39072623831882</v>
      </c>
      <c r="O128" s="2">
        <v>48.1487652677963</v>
      </c>
      <c r="P128" s="2">
        <v>49.922618740876636</v>
      </c>
      <c r="Q128" s="2">
        <v>50.430043314314851</v>
      </c>
      <c r="R128" s="2">
        <v>51.010635466737938</v>
      </c>
      <c r="S128" s="2">
        <v>51.392797627876831</v>
      </c>
      <c r="T128" s="2">
        <v>51.346099917051205</v>
      </c>
      <c r="U128" s="2">
        <v>51.39649539088704</v>
      </c>
      <c r="V128" s="2">
        <v>51.347622476678524</v>
      </c>
      <c r="W128" s="2">
        <v>51.400236452767999</v>
      </c>
      <c r="X128" s="2">
        <v>51.37960851352085</v>
      </c>
      <c r="Y128" s="2">
        <v>51.454092521572136</v>
      </c>
      <c r="Z128" s="2">
        <v>51.514108572517571</v>
      </c>
    </row>
    <row r="129" spans="1:26" x14ac:dyDescent="0.25">
      <c r="B129" s="5" t="s">
        <v>69</v>
      </c>
      <c r="C129" s="2">
        <v>35.968517725184832</v>
      </c>
      <c r="D129" s="2">
        <v>35.723986818282931</v>
      </c>
      <c r="E129" s="2">
        <v>35.58492029155159</v>
      </c>
      <c r="F129" s="2">
        <v>35.199080623556348</v>
      </c>
      <c r="G129" s="2">
        <v>35.260420834983996</v>
      </c>
      <c r="H129" s="2">
        <v>35.259003207132139</v>
      </c>
      <c r="I129" s="2">
        <v>35.332528417887829</v>
      </c>
      <c r="J129" s="2">
        <v>35.633085418004349</v>
      </c>
      <c r="K129" s="2">
        <v>36.000665677148149</v>
      </c>
      <c r="L129" s="2">
        <v>36.048891878580065</v>
      </c>
      <c r="M129" s="2">
        <v>36.04160310532145</v>
      </c>
      <c r="N129" s="2">
        <v>35.976481572573775</v>
      </c>
      <c r="O129" s="2">
        <v>35.969959935353707</v>
      </c>
      <c r="P129" s="2">
        <v>36.673923767336298</v>
      </c>
      <c r="Q129" s="2">
        <v>36.885974538470286</v>
      </c>
      <c r="R129" s="2">
        <v>36.985112344056695</v>
      </c>
      <c r="S129" s="2">
        <v>37.079663335253194</v>
      </c>
      <c r="T129" s="2">
        <v>37.045971155106102</v>
      </c>
      <c r="U129" s="2">
        <v>37.013147800153732</v>
      </c>
      <c r="V129" s="2">
        <v>37.073749810586925</v>
      </c>
      <c r="W129" s="2">
        <v>37.042628505067441</v>
      </c>
      <c r="X129" s="2">
        <v>37.027762560023405</v>
      </c>
      <c r="Y129" s="2">
        <v>37.012516367747992</v>
      </c>
      <c r="Z129" s="2">
        <v>36.986938808097037</v>
      </c>
    </row>
    <row r="130" spans="1:26" x14ac:dyDescent="0.25">
      <c r="B130" s="5" t="s">
        <v>69</v>
      </c>
      <c r="C130" s="2">
        <v>29.199161861175323</v>
      </c>
      <c r="D130" s="2">
        <v>29.920089800186538</v>
      </c>
      <c r="E130" s="2">
        <v>30.416160919594375</v>
      </c>
      <c r="F130" s="2">
        <v>30.971258090559353</v>
      </c>
      <c r="G130" s="2">
        <v>31.851264124419245</v>
      </c>
      <c r="H130" s="2">
        <v>32.657929200048613</v>
      </c>
      <c r="I130" s="2">
        <v>32.849702096630843</v>
      </c>
      <c r="J130" s="2">
        <v>33.435871035660917</v>
      </c>
      <c r="K130" s="2">
        <v>33.89983107529865</v>
      </c>
      <c r="L130" s="2">
        <v>34.141543101935618</v>
      </c>
      <c r="M130" s="2">
        <v>34.329864699263972</v>
      </c>
      <c r="N130" s="2">
        <v>34.461682348465402</v>
      </c>
      <c r="O130" s="2">
        <v>34.742638467743205</v>
      </c>
      <c r="P130" s="2">
        <v>35.617868370894676</v>
      </c>
      <c r="Q130" s="2">
        <v>36.021459510224886</v>
      </c>
      <c r="R130" s="2">
        <v>36.408720982850618</v>
      </c>
      <c r="S130" s="2">
        <v>36.695418119343834</v>
      </c>
      <c r="T130" s="2">
        <v>36.758049099496468</v>
      </c>
      <c r="U130" s="2">
        <v>36.72548084833906</v>
      </c>
      <c r="V130" s="2">
        <v>36.786356401202525</v>
      </c>
      <c r="W130" s="2">
        <v>36.755476346113426</v>
      </c>
      <c r="X130" s="2">
        <v>36.836404613976768</v>
      </c>
      <c r="Y130" s="2">
        <v>36.821237213392706</v>
      </c>
      <c r="Z130" s="2">
        <v>36.795791837512553</v>
      </c>
    </row>
    <row r="131" spans="1:26" x14ac:dyDescent="0.25">
      <c r="B131" s="5" t="s">
        <v>58</v>
      </c>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5">
      <c r="B132" s="5" t="s">
        <v>100</v>
      </c>
      <c r="C132" s="2">
        <v>30.900493094058504</v>
      </c>
      <c r="D132" s="2">
        <v>33.03490215244922</v>
      </c>
      <c r="E132" s="2">
        <v>35.532179689295049</v>
      </c>
      <c r="F132" s="2">
        <v>36.929788879128438</v>
      </c>
      <c r="G132" s="2">
        <v>38.761583030812062</v>
      </c>
      <c r="H132" s="2">
        <v>39.782122989567213</v>
      </c>
      <c r="I132" s="2">
        <v>40.684251495109486</v>
      </c>
      <c r="J132" s="2">
        <v>42.124639916094523</v>
      </c>
      <c r="K132" s="2">
        <v>43.541820618599502</v>
      </c>
      <c r="L132" s="2">
        <v>44.783661379406617</v>
      </c>
      <c r="M132" s="2">
        <v>46.07315481104019</v>
      </c>
      <c r="N132" s="2">
        <v>47.401947589130117</v>
      </c>
      <c r="O132" s="2">
        <v>48.764447703731172</v>
      </c>
      <c r="P132" s="2">
        <v>50.197246811955324</v>
      </c>
      <c r="Q132" s="2">
        <v>51.777518103336057</v>
      </c>
      <c r="R132" s="2">
        <v>53.350347518129389</v>
      </c>
      <c r="S132" s="2">
        <v>54.589774786222392</v>
      </c>
      <c r="T132" s="2">
        <v>54.655272532803089</v>
      </c>
      <c r="U132" s="2">
        <v>54.722429473484532</v>
      </c>
      <c r="V132" s="2">
        <v>54.795637467102033</v>
      </c>
      <c r="W132" s="2">
        <v>54.76573793393748</v>
      </c>
      <c r="X132" s="2">
        <v>54.847130898018477</v>
      </c>
      <c r="Y132" s="2">
        <v>54.926814068421329</v>
      </c>
      <c r="Z132" s="2">
        <v>55.015553227619428</v>
      </c>
    </row>
    <row r="133" spans="1:26" x14ac:dyDescent="0.25">
      <c r="B133" s="5" t="s">
        <v>100</v>
      </c>
      <c r="C133" s="2">
        <v>29.12580261230514</v>
      </c>
      <c r="D133" s="2">
        <v>26.22145358350657</v>
      </c>
      <c r="E133" s="2">
        <v>25.804349514992371</v>
      </c>
      <c r="F133" s="2">
        <v>24.990843433273216</v>
      </c>
      <c r="G133" s="2">
        <v>25.941214483153285</v>
      </c>
      <c r="H133" s="2">
        <v>25.037007752140561</v>
      </c>
      <c r="I133" s="2">
        <v>25.979100352298829</v>
      </c>
      <c r="J133" s="2">
        <v>27.429998084898763</v>
      </c>
      <c r="K133" s="2">
        <v>28.766955644647759</v>
      </c>
      <c r="L133" s="2">
        <v>30.116523373050736</v>
      </c>
      <c r="M133" s="2">
        <v>31.333649776152331</v>
      </c>
      <c r="N133" s="2">
        <v>32.704423798660613</v>
      </c>
      <c r="O133" s="2">
        <v>34.09625725898335</v>
      </c>
      <c r="P133" s="2">
        <v>35.536155383318473</v>
      </c>
      <c r="Q133" s="2">
        <v>37.108840366743664</v>
      </c>
      <c r="R133" s="2">
        <v>38.579395199813064</v>
      </c>
      <c r="S133" s="2">
        <v>39.92241536857189</v>
      </c>
      <c r="T133" s="2">
        <v>40.022389283772476</v>
      </c>
      <c r="U133" s="2">
        <v>40.026653360463946</v>
      </c>
      <c r="V133" s="2">
        <v>40.132016173088822</v>
      </c>
      <c r="W133" s="2">
        <v>40.232123824931222</v>
      </c>
      <c r="X133" s="2">
        <v>40.342898383831454</v>
      </c>
      <c r="Y133" s="2">
        <v>40.356350301580072</v>
      </c>
      <c r="Z133" s="2">
        <v>40.472311330926992</v>
      </c>
    </row>
    <row r="134" spans="1:26" x14ac:dyDescent="0.25">
      <c r="B134" s="5" t="s">
        <v>101</v>
      </c>
      <c r="C134" s="2">
        <v>45.828771852336764</v>
      </c>
      <c r="D134" s="2">
        <v>48.107076259504183</v>
      </c>
      <c r="E134" s="2">
        <v>50.584716906373941</v>
      </c>
      <c r="F134" s="2">
        <v>46.744006745636554</v>
      </c>
      <c r="G134" s="2">
        <v>49.478609863620555</v>
      </c>
      <c r="H134" s="2">
        <v>51.954265098315389</v>
      </c>
      <c r="I134" s="2">
        <v>54.605127910303572</v>
      </c>
      <c r="J134" s="2">
        <v>61.22767429664902</v>
      </c>
      <c r="K134" s="2">
        <v>67.612130443712942</v>
      </c>
      <c r="L134" s="2">
        <v>73.335690031779393</v>
      </c>
      <c r="M134" s="2">
        <v>78.578155980693538</v>
      </c>
      <c r="N134" s="2">
        <v>83.415747605512337</v>
      </c>
      <c r="O134" s="2">
        <v>87.814862000344561</v>
      </c>
      <c r="P134" s="2">
        <v>91.559001438440745</v>
      </c>
      <c r="Q134" s="2">
        <v>95.394977068435281</v>
      </c>
      <c r="R134" s="2">
        <v>99.315218877100605</v>
      </c>
      <c r="S134" s="2">
        <v>102.9629204152949</v>
      </c>
      <c r="T134" s="2">
        <v>103.20543483587818</v>
      </c>
      <c r="U134" s="2">
        <v>103.35384647907239</v>
      </c>
      <c r="V134" s="2">
        <v>103.61006098533026</v>
      </c>
      <c r="W134" s="2">
        <v>103.7565298642963</v>
      </c>
      <c r="X134" s="2">
        <v>104.02704511830825</v>
      </c>
      <c r="Y134" s="2">
        <v>104.29384591002164</v>
      </c>
      <c r="Z134" s="2">
        <v>104.48171152097464</v>
      </c>
    </row>
    <row r="135" spans="1:26" x14ac:dyDescent="0.25">
      <c r="B135" s="5" t="s">
        <v>101</v>
      </c>
      <c r="C135" s="2">
        <v>37.164106559070362</v>
      </c>
      <c r="D135" s="2">
        <v>38.609541890675033</v>
      </c>
      <c r="E135" s="2">
        <v>42.392859917487471</v>
      </c>
      <c r="F135" s="2">
        <v>39.256871466032422</v>
      </c>
      <c r="G135" s="2">
        <v>42.267152555562504</v>
      </c>
      <c r="H135" s="2">
        <v>43.245740662788243</v>
      </c>
      <c r="I135" s="2">
        <v>44.311522110336114</v>
      </c>
      <c r="J135" s="2">
        <v>46.043211071080066</v>
      </c>
      <c r="K135" s="2">
        <v>47.847079286505974</v>
      </c>
      <c r="L135" s="2">
        <v>49.379364621398125</v>
      </c>
      <c r="M135" s="2">
        <v>50.85617300116936</v>
      </c>
      <c r="N135" s="2">
        <v>52.4633465103514</v>
      </c>
      <c r="O135" s="2">
        <v>54.107166077645935</v>
      </c>
      <c r="P135" s="2">
        <v>55.828659413683383</v>
      </c>
      <c r="Q135" s="2">
        <v>57.606131773505211</v>
      </c>
      <c r="R135" s="2">
        <v>59.472518544799975</v>
      </c>
      <c r="S135" s="2">
        <v>61.000673604533205</v>
      </c>
      <c r="T135" s="2">
        <v>61.14800880886304</v>
      </c>
      <c r="U135" s="2">
        <v>61.200172891723867</v>
      </c>
      <c r="V135" s="2">
        <v>61.259207379594706</v>
      </c>
      <c r="W135" s="2">
        <v>61.310676737993276</v>
      </c>
      <c r="X135" s="2">
        <v>61.378838255400709</v>
      </c>
      <c r="Y135" s="2">
        <v>61.445179437797691</v>
      </c>
      <c r="Z135" s="2">
        <v>61.521740391929207</v>
      </c>
    </row>
    <row r="136" spans="1:26" x14ac:dyDescent="0.25">
      <c r="A136" s="19" t="s">
        <v>10</v>
      </c>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5">
      <c r="B137" s="71" t="s">
        <v>1</v>
      </c>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x14ac:dyDescent="0.25">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40" spans="1:26" x14ac:dyDescent="0.25">
      <c r="B140" s="71" t="s">
        <v>2</v>
      </c>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x14ac:dyDescent="0.25">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x14ac:dyDescent="0.25">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x14ac:dyDescent="0.25">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x14ac:dyDescent="0.25">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2:26" x14ac:dyDescent="0.25">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2:26" x14ac:dyDescent="0.25">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sheetData>
  <mergeCells count="4">
    <mergeCell ref="B140:Z146"/>
    <mergeCell ref="B2:B3"/>
    <mergeCell ref="C2:Z2"/>
    <mergeCell ref="B137:Z138"/>
  </mergeCells>
  <conditionalFormatting sqref="C4:Z135">
    <cfRule type="cellIs" dxfId="1" priority="1" operator="greaterThan">
      <formula>#REF!</formula>
    </cfRule>
  </conditionalFormatting>
  <hyperlinks>
    <hyperlink ref="A1" location="Menu!A1" display="Back to main menu"/>
    <hyperlink ref="A136" location="Menu!A1" display="Back to main menu"/>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zoomScaleNormal="100" workbookViewId="0"/>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19" t="s">
        <v>10</v>
      </c>
      <c r="B1" s="20"/>
      <c r="C1" s="20"/>
      <c r="D1" s="20"/>
      <c r="E1" s="20"/>
      <c r="F1" s="20"/>
      <c r="G1" s="20"/>
      <c r="H1" s="20"/>
      <c r="I1" s="20"/>
      <c r="J1" s="20"/>
      <c r="K1" s="20"/>
      <c r="L1" s="20"/>
      <c r="M1" s="20"/>
      <c r="N1" s="20"/>
      <c r="O1" s="20"/>
      <c r="P1" s="20"/>
      <c r="Q1" s="20"/>
      <c r="R1" s="20"/>
      <c r="S1" s="20"/>
      <c r="T1" s="20"/>
      <c r="U1" s="20"/>
      <c r="V1" s="20"/>
    </row>
    <row r="2" spans="1:26" ht="33.75" customHeight="1" x14ac:dyDescent="0.25">
      <c r="A2" s="20"/>
      <c r="B2" s="68" t="s">
        <v>0</v>
      </c>
      <c r="C2" s="72" t="s">
        <v>67</v>
      </c>
      <c r="D2" s="73"/>
      <c r="E2" s="73"/>
      <c r="F2" s="73"/>
      <c r="G2" s="73"/>
      <c r="H2" s="73"/>
      <c r="I2" s="73"/>
      <c r="J2" s="73"/>
      <c r="K2" s="73"/>
      <c r="L2" s="73"/>
      <c r="M2" s="73"/>
      <c r="N2" s="73"/>
      <c r="O2" s="73"/>
      <c r="P2" s="73"/>
      <c r="Q2" s="73"/>
      <c r="R2" s="73"/>
      <c r="S2" s="73"/>
      <c r="T2" s="73"/>
      <c r="U2" s="73"/>
      <c r="V2" s="73"/>
      <c r="W2" s="73"/>
      <c r="X2" s="73"/>
      <c r="Y2" s="73"/>
      <c r="Z2" s="74"/>
    </row>
    <row r="3" spans="1:26" x14ac:dyDescent="0.25">
      <c r="A3" s="20"/>
      <c r="B3" s="69"/>
      <c r="C3" s="22">
        <v>2024</v>
      </c>
      <c r="D3" s="22">
        <v>2025</v>
      </c>
      <c r="E3" s="22">
        <v>2026</v>
      </c>
      <c r="F3" s="22">
        <v>2027</v>
      </c>
      <c r="G3" s="22">
        <v>2028</v>
      </c>
      <c r="H3" s="22">
        <v>2029</v>
      </c>
      <c r="I3" s="22">
        <v>2030</v>
      </c>
      <c r="J3" s="22">
        <v>2031</v>
      </c>
      <c r="K3" s="22">
        <v>2032</v>
      </c>
      <c r="L3" s="22">
        <v>2033</v>
      </c>
      <c r="M3" s="22">
        <v>2034</v>
      </c>
      <c r="N3" s="22">
        <v>2035</v>
      </c>
      <c r="O3" s="22">
        <v>2036</v>
      </c>
      <c r="P3" s="22">
        <v>2037</v>
      </c>
      <c r="Q3" s="22">
        <v>2038</v>
      </c>
      <c r="R3" s="22">
        <v>2039</v>
      </c>
      <c r="S3" s="22">
        <v>2040</v>
      </c>
      <c r="T3" s="22">
        <v>2041</v>
      </c>
      <c r="U3" s="22">
        <v>2042</v>
      </c>
      <c r="V3" s="22">
        <v>2043</v>
      </c>
      <c r="W3" s="22">
        <v>2044</v>
      </c>
      <c r="X3" s="22">
        <v>2045</v>
      </c>
      <c r="Y3" s="22">
        <v>2046</v>
      </c>
      <c r="Z3" s="22">
        <v>2047</v>
      </c>
    </row>
    <row r="4" spans="1:26" x14ac:dyDescent="0.25">
      <c r="A4" s="20"/>
      <c r="B4" s="5" t="s">
        <v>68</v>
      </c>
      <c r="C4" s="2"/>
      <c r="D4" s="2"/>
      <c r="E4" s="2"/>
      <c r="F4" s="2"/>
      <c r="G4" s="2"/>
      <c r="H4" s="2"/>
      <c r="I4" s="2"/>
      <c r="J4" s="2"/>
      <c r="K4" s="2"/>
      <c r="L4" s="2"/>
      <c r="M4" s="2"/>
      <c r="N4" s="2"/>
      <c r="O4" s="2"/>
      <c r="P4" s="2"/>
      <c r="Q4" s="2"/>
      <c r="R4" s="2"/>
      <c r="S4" s="2"/>
      <c r="T4" s="2"/>
      <c r="U4" s="2"/>
      <c r="V4" s="2"/>
      <c r="W4" s="2"/>
      <c r="X4" s="2"/>
      <c r="Y4" s="2"/>
      <c r="Z4" s="2"/>
    </row>
    <row r="5" spans="1:26" x14ac:dyDescent="0.25">
      <c r="A5" s="20"/>
      <c r="B5" s="5" t="s">
        <v>24</v>
      </c>
      <c r="C5" s="2"/>
      <c r="D5" s="2"/>
      <c r="E5" s="2"/>
      <c r="F5" s="2"/>
      <c r="G5" s="2"/>
      <c r="H5" s="2"/>
      <c r="I5" s="2"/>
      <c r="J5" s="2"/>
      <c r="K5" s="2"/>
      <c r="L5" s="2"/>
      <c r="M5" s="2"/>
      <c r="N5" s="2"/>
      <c r="O5" s="2"/>
      <c r="P5" s="2"/>
      <c r="Q5" s="2"/>
      <c r="R5" s="2"/>
      <c r="S5" s="2"/>
      <c r="T5" s="2"/>
      <c r="U5" s="2"/>
      <c r="V5" s="2"/>
      <c r="W5" s="2"/>
      <c r="X5" s="2"/>
      <c r="Y5" s="2"/>
      <c r="Z5" s="2"/>
    </row>
    <row r="6" spans="1:26" x14ac:dyDescent="0.25">
      <c r="A6" s="20"/>
      <c r="B6" s="5" t="s">
        <v>69</v>
      </c>
      <c r="C6" s="2">
        <v>83.780641217776406</v>
      </c>
      <c r="D6" s="2">
        <v>84.354099977934567</v>
      </c>
      <c r="E6" s="2">
        <v>94.092921010984938</v>
      </c>
      <c r="F6" s="2">
        <v>99.546970771847427</v>
      </c>
      <c r="G6" s="2">
        <v>105.29653256259103</v>
      </c>
      <c r="H6" s="2">
        <v>110.39493379122688</v>
      </c>
      <c r="I6" s="2">
        <v>115.90191172285937</v>
      </c>
      <c r="J6" s="2">
        <v>118.2111883161766</v>
      </c>
      <c r="K6" s="2">
        <v>121.08151344808827</v>
      </c>
      <c r="L6" s="2">
        <v>123.27450719184493</v>
      </c>
      <c r="M6" s="2">
        <v>125.21343724450122</v>
      </c>
      <c r="N6" s="2">
        <v>128.60058697982458</v>
      </c>
      <c r="O6" s="2">
        <v>131.68304193203582</v>
      </c>
      <c r="P6" s="2">
        <v>134.60207018773303</v>
      </c>
      <c r="Q6" s="2">
        <v>137.63618176486824</v>
      </c>
      <c r="R6" s="2">
        <v>140.68843555645535</v>
      </c>
      <c r="S6" s="2">
        <v>142.8400136994388</v>
      </c>
      <c r="T6" s="2">
        <v>143.7494276632527</v>
      </c>
      <c r="U6" s="2">
        <v>144.60816094579346</v>
      </c>
      <c r="V6" s="2">
        <v>145.46131220316826</v>
      </c>
      <c r="W6" s="2">
        <v>146.37454921756915</v>
      </c>
      <c r="X6" s="2">
        <v>147.2740457067965</v>
      </c>
      <c r="Y6" s="2">
        <v>148.14403864055512</v>
      </c>
      <c r="Z6" s="2">
        <v>149.02874355049389</v>
      </c>
    </row>
    <row r="7" spans="1:26" x14ac:dyDescent="0.25">
      <c r="A7" s="20"/>
      <c r="B7" s="5" t="s">
        <v>25</v>
      </c>
      <c r="C7" s="2"/>
      <c r="D7" s="2"/>
      <c r="E7" s="2"/>
      <c r="F7" s="2"/>
      <c r="G7" s="2"/>
      <c r="H7" s="2"/>
      <c r="I7" s="2"/>
      <c r="J7" s="2"/>
      <c r="K7" s="2"/>
      <c r="L7" s="2"/>
      <c r="M7" s="2"/>
      <c r="N7" s="2"/>
      <c r="O7" s="2"/>
      <c r="P7" s="2"/>
      <c r="Q7" s="2"/>
      <c r="R7" s="2"/>
      <c r="S7" s="2"/>
      <c r="T7" s="2"/>
      <c r="U7" s="2"/>
      <c r="V7" s="2"/>
      <c r="W7" s="2"/>
      <c r="X7" s="2"/>
      <c r="Y7" s="2"/>
      <c r="Z7" s="2"/>
    </row>
    <row r="8" spans="1:26" x14ac:dyDescent="0.25">
      <c r="A8" s="20"/>
      <c r="B8" s="5" t="s">
        <v>70</v>
      </c>
      <c r="C8" s="2">
        <v>136.04448971169262</v>
      </c>
      <c r="D8" s="2">
        <v>135.49844711580403</v>
      </c>
      <c r="E8" s="2">
        <v>142.67174570481706</v>
      </c>
      <c r="F8" s="2">
        <v>149.13728517949812</v>
      </c>
      <c r="G8" s="2">
        <v>152.33292076716498</v>
      </c>
      <c r="H8" s="2">
        <v>151.27733526875642</v>
      </c>
      <c r="I8" s="2">
        <v>150.73366240082044</v>
      </c>
      <c r="J8" s="2">
        <v>148.99884748734672</v>
      </c>
      <c r="K8" s="2">
        <v>148.08141978919872</v>
      </c>
      <c r="L8" s="2">
        <v>149.51088176048685</v>
      </c>
      <c r="M8" s="2">
        <v>150.57292425337201</v>
      </c>
      <c r="N8" s="2">
        <v>153.22032428721144</v>
      </c>
      <c r="O8" s="2">
        <v>155.50840546099477</v>
      </c>
      <c r="P8" s="2">
        <v>157.43382661422731</v>
      </c>
      <c r="Q8" s="2">
        <v>159.1815980669563</v>
      </c>
      <c r="R8" s="2">
        <v>161.10575955805419</v>
      </c>
      <c r="S8" s="2">
        <v>162.71738272604429</v>
      </c>
      <c r="T8" s="2">
        <v>163.86236107496467</v>
      </c>
      <c r="U8" s="2">
        <v>164.80264723277529</v>
      </c>
      <c r="V8" s="2">
        <v>165.78392713393049</v>
      </c>
      <c r="W8" s="2">
        <v>166.73607250697839</v>
      </c>
      <c r="X8" s="2">
        <v>167.70799642581261</v>
      </c>
      <c r="Y8" s="2">
        <v>168.63643570285271</v>
      </c>
      <c r="Z8" s="2">
        <v>169.51655649854871</v>
      </c>
    </row>
    <row r="9" spans="1:26" x14ac:dyDescent="0.25">
      <c r="A9" s="20"/>
      <c r="B9" s="5" t="s">
        <v>71</v>
      </c>
      <c r="C9" s="2">
        <v>93.426894230362095</v>
      </c>
      <c r="D9" s="2">
        <v>94.15299950644993</v>
      </c>
      <c r="E9" s="2">
        <v>94.438968037563555</v>
      </c>
      <c r="F9" s="2">
        <v>94.297118023741618</v>
      </c>
      <c r="G9" s="2">
        <v>92.878712856096712</v>
      </c>
      <c r="H9" s="2">
        <v>91.271306259711821</v>
      </c>
      <c r="I9" s="2">
        <v>89.941587361303817</v>
      </c>
      <c r="J9" s="2">
        <v>89.208894629804391</v>
      </c>
      <c r="K9" s="2">
        <v>88.905842798389983</v>
      </c>
      <c r="L9" s="2">
        <v>90.408547155928915</v>
      </c>
      <c r="M9" s="2">
        <v>91.628441986054469</v>
      </c>
      <c r="N9" s="2">
        <v>92.758382595444175</v>
      </c>
      <c r="O9" s="2">
        <v>94.071831565700975</v>
      </c>
      <c r="P9" s="2">
        <v>95.618172273409698</v>
      </c>
      <c r="Q9" s="2">
        <v>97.319113003420512</v>
      </c>
      <c r="R9" s="2">
        <v>99.220986332683424</v>
      </c>
      <c r="S9" s="2">
        <v>100.76535168814668</v>
      </c>
      <c r="T9" s="2">
        <v>101.71410795655552</v>
      </c>
      <c r="U9" s="2">
        <v>102.50034482672331</v>
      </c>
      <c r="V9" s="2">
        <v>103.25384556739459</v>
      </c>
      <c r="W9" s="2">
        <v>104.14018383396751</v>
      </c>
      <c r="X9" s="2">
        <v>104.88729854155986</v>
      </c>
      <c r="Y9" s="2">
        <v>105.60694099142265</v>
      </c>
      <c r="Z9" s="2">
        <v>106.35422311826754</v>
      </c>
    </row>
    <row r="10" spans="1:26" x14ac:dyDescent="0.25">
      <c r="A10" s="20"/>
      <c r="B10" s="5" t="s">
        <v>26</v>
      </c>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0"/>
      <c r="B11" s="5" t="s">
        <v>70</v>
      </c>
      <c r="C11" s="2">
        <v>96.764883653215165</v>
      </c>
      <c r="D11" s="2">
        <v>97.786772525888054</v>
      </c>
      <c r="E11" s="2">
        <v>99.154342826243834</v>
      </c>
      <c r="F11" s="2">
        <v>100.25345395882243</v>
      </c>
      <c r="G11" s="2">
        <v>103.0859499347259</v>
      </c>
      <c r="H11" s="2">
        <v>106.85521041863248</v>
      </c>
      <c r="I11" s="2">
        <v>113.36025147726276</v>
      </c>
      <c r="J11" s="2">
        <v>120.17906455973838</v>
      </c>
      <c r="K11" s="2">
        <v>126.36873393978517</v>
      </c>
      <c r="L11" s="2">
        <v>129.32802222460001</v>
      </c>
      <c r="M11" s="2">
        <v>132.18481614543933</v>
      </c>
      <c r="N11" s="2">
        <v>135.5361732384246</v>
      </c>
      <c r="O11" s="2">
        <v>140.20862558869783</v>
      </c>
      <c r="P11" s="2">
        <v>144.27789523002696</v>
      </c>
      <c r="Q11" s="2">
        <v>148.05410987500565</v>
      </c>
      <c r="R11" s="2">
        <v>152.04113208125494</v>
      </c>
      <c r="S11" s="2">
        <v>155.09817351378348</v>
      </c>
      <c r="T11" s="2">
        <v>156.20670117441054</v>
      </c>
      <c r="U11" s="2">
        <v>157.31549768884949</v>
      </c>
      <c r="V11" s="2">
        <v>158.36702138718394</v>
      </c>
      <c r="W11" s="2">
        <v>159.34474477786904</v>
      </c>
      <c r="X11" s="2">
        <v>160.40331761011882</v>
      </c>
      <c r="Y11" s="2">
        <v>161.41962041314514</v>
      </c>
      <c r="Z11" s="2">
        <v>162.48735263383747</v>
      </c>
    </row>
    <row r="12" spans="1:26" x14ac:dyDescent="0.25">
      <c r="A12" s="20"/>
      <c r="B12" s="5" t="s">
        <v>27</v>
      </c>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20"/>
      <c r="B13" s="5" t="s">
        <v>70</v>
      </c>
      <c r="C13" s="2">
        <v>114.87219567394533</v>
      </c>
      <c r="D13" s="2">
        <v>119.31010887759811</v>
      </c>
      <c r="E13" s="2">
        <v>122.75146215727108</v>
      </c>
      <c r="F13" s="2">
        <v>124.32475000054012</v>
      </c>
      <c r="G13" s="2">
        <v>127.56144266219289</v>
      </c>
      <c r="H13" s="2">
        <v>130.57739613405499</v>
      </c>
      <c r="I13" s="2">
        <v>133.13549083129294</v>
      </c>
      <c r="J13" s="2">
        <v>136.29487202697922</v>
      </c>
      <c r="K13" s="2">
        <v>140.05641673589275</v>
      </c>
      <c r="L13" s="2">
        <v>142.96899636561594</v>
      </c>
      <c r="M13" s="2">
        <v>148.33393653560049</v>
      </c>
      <c r="N13" s="2">
        <v>153.51964011453651</v>
      </c>
      <c r="O13" s="2">
        <v>158.3871207575778</v>
      </c>
      <c r="P13" s="2">
        <v>162.97294889769748</v>
      </c>
      <c r="Q13" s="2">
        <v>167.13976208314824</v>
      </c>
      <c r="R13" s="2">
        <v>171.46741684659574</v>
      </c>
      <c r="S13" s="2">
        <v>174.37615500242276</v>
      </c>
      <c r="T13" s="2">
        <v>175.63912641077317</v>
      </c>
      <c r="U13" s="2">
        <v>176.72125037970522</v>
      </c>
      <c r="V13" s="2">
        <v>177.83918551054131</v>
      </c>
      <c r="W13" s="2">
        <v>178.94493039366245</v>
      </c>
      <c r="X13" s="2">
        <v>180.13804189558959</v>
      </c>
      <c r="Y13" s="2">
        <v>181.21229510003576</v>
      </c>
      <c r="Z13" s="2">
        <v>182.42416793352612</v>
      </c>
    </row>
    <row r="14" spans="1:26" x14ac:dyDescent="0.25">
      <c r="A14" s="20"/>
      <c r="B14" s="5" t="s">
        <v>71</v>
      </c>
      <c r="C14" s="2">
        <v>116.33820364061371</v>
      </c>
      <c r="D14" s="2">
        <v>117.65446122621773</v>
      </c>
      <c r="E14" s="2">
        <v>119.26769778886775</v>
      </c>
      <c r="F14" s="2">
        <v>120.3827457322303</v>
      </c>
      <c r="G14" s="2">
        <v>123.06632526219391</v>
      </c>
      <c r="H14" s="2">
        <v>125.05865335404967</v>
      </c>
      <c r="I14" s="2">
        <v>127.48259297754848</v>
      </c>
      <c r="J14" s="2">
        <v>130.57959310047477</v>
      </c>
      <c r="K14" s="2">
        <v>134.16438816976211</v>
      </c>
      <c r="L14" s="2">
        <v>136.89546516464912</v>
      </c>
      <c r="M14" s="2">
        <v>139.39931471059344</v>
      </c>
      <c r="N14" s="2">
        <v>142.51979051131426</v>
      </c>
      <c r="O14" s="2">
        <v>146.07130485780235</v>
      </c>
      <c r="P14" s="2">
        <v>149.70992788084737</v>
      </c>
      <c r="Q14" s="2">
        <v>153.59304620654609</v>
      </c>
      <c r="R14" s="2">
        <v>157.71947251145664</v>
      </c>
      <c r="S14" s="2">
        <v>160.44895662695575</v>
      </c>
      <c r="T14" s="2">
        <v>161.62992859070607</v>
      </c>
      <c r="U14" s="2">
        <v>162.82717253617426</v>
      </c>
      <c r="V14" s="2">
        <v>163.96924903375765</v>
      </c>
      <c r="W14" s="2">
        <v>165.18723426053359</v>
      </c>
      <c r="X14" s="2">
        <v>166.30313704721715</v>
      </c>
      <c r="Y14" s="2">
        <v>167.49125970081633</v>
      </c>
      <c r="Z14" s="2">
        <v>168.71872526494511</v>
      </c>
    </row>
    <row r="15" spans="1:26" x14ac:dyDescent="0.25">
      <c r="A15" s="20"/>
      <c r="B15" s="5" t="s">
        <v>28</v>
      </c>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0"/>
      <c r="B16" s="5" t="s">
        <v>70</v>
      </c>
      <c r="C16" s="2">
        <v>112.78691800939923</v>
      </c>
      <c r="D16" s="2">
        <v>113.08567732617537</v>
      </c>
      <c r="E16" s="2">
        <v>113.74759024420104</v>
      </c>
      <c r="F16" s="2">
        <v>113.85804542451123</v>
      </c>
      <c r="G16" s="2">
        <v>116.5226442745585</v>
      </c>
      <c r="H16" s="2">
        <v>119.18866873151842</v>
      </c>
      <c r="I16" s="2">
        <v>122.31504890590546</v>
      </c>
      <c r="J16" s="2">
        <v>126.10779154326276</v>
      </c>
      <c r="K16" s="2">
        <v>130.77924979577</v>
      </c>
      <c r="L16" s="2">
        <v>134.3848423480913</v>
      </c>
      <c r="M16" s="2">
        <v>137.53355783224609</v>
      </c>
      <c r="N16" s="2">
        <v>140.65611405272162</v>
      </c>
      <c r="O16" s="2">
        <v>144.30452090457737</v>
      </c>
      <c r="P16" s="2">
        <v>147.98886209574647</v>
      </c>
      <c r="Q16" s="2">
        <v>151.93702713802145</v>
      </c>
      <c r="R16" s="2">
        <v>156.07629591171892</v>
      </c>
      <c r="S16" s="2">
        <v>159.7994090615442</v>
      </c>
      <c r="T16" s="2">
        <v>161.15487114056671</v>
      </c>
      <c r="U16" s="2">
        <v>162.39464678720978</v>
      </c>
      <c r="V16" s="2">
        <v>163.68173013282674</v>
      </c>
      <c r="W16" s="2">
        <v>164.94417770183617</v>
      </c>
      <c r="X16" s="2">
        <v>166.27890074868876</v>
      </c>
      <c r="Y16" s="2">
        <v>167.48657373280449</v>
      </c>
      <c r="Z16" s="2">
        <v>168.8274472088174</v>
      </c>
    </row>
    <row r="17" spans="1:26" x14ac:dyDescent="0.25">
      <c r="A17" s="20"/>
      <c r="B17" s="5" t="s">
        <v>71</v>
      </c>
      <c r="C17" s="2">
        <v>170.43134105590673</v>
      </c>
      <c r="D17" s="2">
        <v>178.48343123046405</v>
      </c>
      <c r="E17" s="2">
        <v>186.80099949586463</v>
      </c>
      <c r="F17" s="2">
        <v>187.41150261301129</v>
      </c>
      <c r="G17" s="2">
        <v>190.35215576983208</v>
      </c>
      <c r="H17" s="2">
        <v>193.15159754910101</v>
      </c>
      <c r="I17" s="2">
        <v>196.61771199889836</v>
      </c>
      <c r="J17" s="2">
        <v>201.27137590679683</v>
      </c>
      <c r="K17" s="2">
        <v>207.02076988947417</v>
      </c>
      <c r="L17" s="2">
        <v>211.45441031997802</v>
      </c>
      <c r="M17" s="2">
        <v>215.0810410454547</v>
      </c>
      <c r="N17" s="2">
        <v>218.66552197731806</v>
      </c>
      <c r="O17" s="2">
        <v>222.93257303336048</v>
      </c>
      <c r="P17" s="2">
        <v>227.30795443490587</v>
      </c>
      <c r="Q17" s="2">
        <v>232.22297739112346</v>
      </c>
      <c r="R17" s="2">
        <v>237.28747404374468</v>
      </c>
      <c r="S17" s="2">
        <v>241.86105148117423</v>
      </c>
      <c r="T17" s="2">
        <v>243.66395756356235</v>
      </c>
      <c r="U17" s="2">
        <v>245.29219709963942</v>
      </c>
      <c r="V17" s="2">
        <v>246.85371414872182</v>
      </c>
      <c r="W17" s="2">
        <v>248.51711757189881</v>
      </c>
      <c r="X17" s="2">
        <v>250.15166490803284</v>
      </c>
      <c r="Y17" s="2">
        <v>251.73351076625454</v>
      </c>
      <c r="Z17" s="2">
        <v>253.37842890038775</v>
      </c>
    </row>
    <row r="18" spans="1:26" x14ac:dyDescent="0.25">
      <c r="A18" s="20"/>
      <c r="B18" s="5" t="s">
        <v>29</v>
      </c>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0"/>
      <c r="B19" s="5" t="s">
        <v>72</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row>
    <row r="20" spans="1:26" x14ac:dyDescent="0.25">
      <c r="A20" s="20"/>
      <c r="B20" s="5" t="s">
        <v>73</v>
      </c>
      <c r="C20" s="2">
        <v>101.76195115923396</v>
      </c>
      <c r="D20" s="2">
        <v>105.81201765804849</v>
      </c>
      <c r="E20" s="2">
        <v>107.35635634148986</v>
      </c>
      <c r="F20" s="2">
        <v>109.23189521314151</v>
      </c>
      <c r="G20" s="2">
        <v>108.25792942731998</v>
      </c>
      <c r="H20" s="2">
        <v>107.09685713507722</v>
      </c>
      <c r="I20" s="2">
        <v>106.05345405555597</v>
      </c>
      <c r="J20" s="2">
        <v>105.51898196407259</v>
      </c>
      <c r="K20" s="2">
        <v>105.40678771454101</v>
      </c>
      <c r="L20" s="2">
        <v>109.95868759088638</v>
      </c>
      <c r="M20" s="2">
        <v>114.45172186155919</v>
      </c>
      <c r="N20" s="2">
        <v>119.42950259802882</v>
      </c>
      <c r="O20" s="2">
        <v>125.49206017063281</v>
      </c>
      <c r="P20" s="2">
        <v>131.3958078252582</v>
      </c>
      <c r="Q20" s="2">
        <v>134.17887757532478</v>
      </c>
      <c r="R20" s="2">
        <v>137.02539616924963</v>
      </c>
      <c r="S20" s="2">
        <v>139.13403092034903</v>
      </c>
      <c r="T20" s="2">
        <v>140.17368233041242</v>
      </c>
      <c r="U20" s="2">
        <v>141.1393551630369</v>
      </c>
      <c r="V20" s="2">
        <v>141.94637592022019</v>
      </c>
      <c r="W20" s="2">
        <v>142.93672471014025</v>
      </c>
      <c r="X20" s="2">
        <v>143.93119370172658</v>
      </c>
      <c r="Y20" s="2">
        <v>144.89404391617063</v>
      </c>
      <c r="Z20" s="2">
        <v>145.88586894553004</v>
      </c>
    </row>
    <row r="21" spans="1:26" x14ac:dyDescent="0.25">
      <c r="A21" s="20"/>
      <c r="B21" s="5" t="s">
        <v>74</v>
      </c>
      <c r="C21" s="2">
        <v>119.55697298498482</v>
      </c>
      <c r="D21" s="2">
        <v>122.76299760127814</v>
      </c>
      <c r="E21" s="2">
        <v>118.61313933651985</v>
      </c>
      <c r="F21" s="2">
        <v>118.90025505309941</v>
      </c>
      <c r="G21" s="2">
        <v>118.1180413094327</v>
      </c>
      <c r="H21" s="2">
        <v>117.12465274697583</v>
      </c>
      <c r="I21" s="2">
        <v>116.56951217519014</v>
      </c>
      <c r="J21" s="2">
        <v>116.6625753864466</v>
      </c>
      <c r="K21" s="2">
        <v>117.30438222336514</v>
      </c>
      <c r="L21" s="2">
        <v>123.49508267343977</v>
      </c>
      <c r="M21" s="2">
        <v>129.78356514847454</v>
      </c>
      <c r="N21" s="2">
        <v>136.82403552320957</v>
      </c>
      <c r="O21" s="2">
        <v>144.40315115461539</v>
      </c>
      <c r="P21" s="2">
        <v>152.11703323027311</v>
      </c>
      <c r="Q21" s="2">
        <v>156.54202383787887</v>
      </c>
      <c r="R21" s="2">
        <v>161.0411546497966</v>
      </c>
      <c r="S21" s="2">
        <v>164.19363732394453</v>
      </c>
      <c r="T21" s="2">
        <v>165.50161665494213</v>
      </c>
      <c r="U21" s="2">
        <v>166.81860856479329</v>
      </c>
      <c r="V21" s="2">
        <v>167.96505989744998</v>
      </c>
      <c r="W21" s="2">
        <v>169.21398117200442</v>
      </c>
      <c r="X21" s="2">
        <v>170.56375258975484</v>
      </c>
      <c r="Y21" s="2">
        <v>171.77961866536066</v>
      </c>
      <c r="Z21" s="2">
        <v>173.12557097086244</v>
      </c>
    </row>
    <row r="22" spans="1:26" x14ac:dyDescent="0.25">
      <c r="A22" s="20"/>
      <c r="B22" s="5" t="s">
        <v>30</v>
      </c>
      <c r="C22" s="2"/>
      <c r="D22" s="2"/>
      <c r="E22" s="2"/>
      <c r="F22" s="2"/>
      <c r="G22" s="2"/>
      <c r="H22" s="2"/>
      <c r="I22" s="2"/>
      <c r="J22" s="2"/>
      <c r="K22" s="2"/>
      <c r="L22" s="2"/>
      <c r="M22" s="2"/>
      <c r="N22" s="2"/>
      <c r="O22" s="2"/>
      <c r="P22" s="2"/>
      <c r="Q22" s="2"/>
      <c r="R22" s="2"/>
      <c r="S22" s="2"/>
      <c r="T22" s="2"/>
      <c r="U22" s="2"/>
      <c r="V22" s="2"/>
      <c r="W22" s="2"/>
      <c r="X22" s="2"/>
      <c r="Y22" s="2"/>
      <c r="Z22" s="2"/>
    </row>
    <row r="23" spans="1:26" x14ac:dyDescent="0.25">
      <c r="A23" s="20"/>
      <c r="B23" s="5" t="s">
        <v>71</v>
      </c>
      <c r="C23" s="2">
        <v>104.28672121218267</v>
      </c>
      <c r="D23" s="2">
        <v>104.70748248316076</v>
      </c>
      <c r="E23" s="2">
        <v>105.43518423567915</v>
      </c>
      <c r="F23" s="2">
        <v>104.24293297687188</v>
      </c>
      <c r="G23" s="2">
        <v>105.16228037848097</v>
      </c>
      <c r="H23" s="2">
        <v>106.04451483382249</v>
      </c>
      <c r="I23" s="2">
        <v>107.17041002377833</v>
      </c>
      <c r="J23" s="2">
        <v>109.01903502227499</v>
      </c>
      <c r="K23" s="2">
        <v>111.40260762921943</v>
      </c>
      <c r="L23" s="2">
        <v>112.78896906157308</v>
      </c>
      <c r="M23" s="2">
        <v>113.74168044821185</v>
      </c>
      <c r="N23" s="2">
        <v>114.80028804964397</v>
      </c>
      <c r="O23" s="2">
        <v>116.00678907722568</v>
      </c>
      <c r="P23" s="2">
        <v>117.33942010857943</v>
      </c>
      <c r="Q23" s="2">
        <v>119.09417152618141</v>
      </c>
      <c r="R23" s="2">
        <v>120.9921615888351</v>
      </c>
      <c r="S23" s="2">
        <v>122.60534005230318</v>
      </c>
      <c r="T23" s="2">
        <v>123.73214059554803</v>
      </c>
      <c r="U23" s="2">
        <v>124.54383678812928</v>
      </c>
      <c r="V23" s="2">
        <v>125.43403290427291</v>
      </c>
      <c r="W23" s="2">
        <v>126.31909784468809</v>
      </c>
      <c r="X23" s="2">
        <v>127.3133138346257</v>
      </c>
      <c r="Y23" s="2">
        <v>128.1698911865146</v>
      </c>
      <c r="Z23" s="2">
        <v>129.19545489438201</v>
      </c>
    </row>
    <row r="24" spans="1:26" x14ac:dyDescent="0.25">
      <c r="A24" s="20"/>
      <c r="B24" s="5" t="s">
        <v>75</v>
      </c>
      <c r="C24" s="2"/>
      <c r="D24" s="2"/>
      <c r="E24" s="2"/>
      <c r="F24" s="2"/>
      <c r="G24" s="2"/>
      <c r="H24" s="2"/>
      <c r="I24" s="2"/>
      <c r="J24" s="2"/>
      <c r="K24" s="2"/>
      <c r="L24" s="2"/>
      <c r="M24" s="2"/>
      <c r="N24" s="2"/>
      <c r="O24" s="2"/>
      <c r="P24" s="2"/>
      <c r="Q24" s="2"/>
      <c r="R24" s="2"/>
      <c r="S24" s="2"/>
      <c r="T24" s="2"/>
      <c r="U24" s="2"/>
      <c r="V24" s="2"/>
      <c r="W24" s="2"/>
      <c r="X24" s="2"/>
      <c r="Y24" s="2"/>
      <c r="Z24" s="2"/>
    </row>
    <row r="25" spans="1:26" x14ac:dyDescent="0.25">
      <c r="A25" s="20"/>
      <c r="B25" s="5" t="s">
        <v>31</v>
      </c>
      <c r="C25" s="2"/>
      <c r="D25" s="2"/>
      <c r="E25" s="2"/>
      <c r="F25" s="2"/>
      <c r="G25" s="2"/>
      <c r="H25" s="2"/>
      <c r="I25" s="2"/>
      <c r="J25" s="2"/>
      <c r="K25" s="2"/>
      <c r="L25" s="2"/>
      <c r="M25" s="2"/>
      <c r="N25" s="2"/>
      <c r="O25" s="2"/>
      <c r="P25" s="2"/>
      <c r="Q25" s="2"/>
      <c r="R25" s="2"/>
      <c r="S25" s="2"/>
      <c r="T25" s="2"/>
      <c r="U25" s="2"/>
      <c r="V25" s="2"/>
      <c r="W25" s="2"/>
      <c r="X25" s="2"/>
      <c r="Y25" s="2"/>
      <c r="Z25" s="2"/>
    </row>
    <row r="26" spans="1:26" x14ac:dyDescent="0.25">
      <c r="A26" s="20"/>
      <c r="B26" s="5" t="s">
        <v>70</v>
      </c>
      <c r="C26" s="2">
        <v>41.663455523617593</v>
      </c>
      <c r="D26" s="2">
        <v>49.638634909595467</v>
      </c>
      <c r="E26" s="2">
        <v>54.375474040105445</v>
      </c>
      <c r="F26" s="2">
        <v>88.070053975180969</v>
      </c>
      <c r="G26" s="2">
        <v>91.926702264777575</v>
      </c>
      <c r="H26" s="2">
        <v>95.196236974538138</v>
      </c>
      <c r="I26" s="2">
        <v>95.731932295758625</v>
      </c>
      <c r="J26" s="2">
        <v>96.879791388138671</v>
      </c>
      <c r="K26" s="2">
        <v>98.483680382658093</v>
      </c>
      <c r="L26" s="2">
        <v>99.860012663837807</v>
      </c>
      <c r="M26" s="2">
        <v>100.91446697581951</v>
      </c>
      <c r="N26" s="2">
        <v>102.16595686393558</v>
      </c>
      <c r="O26" s="2">
        <v>103.58088694902858</v>
      </c>
      <c r="P26" s="2">
        <v>105.28434797796243</v>
      </c>
      <c r="Q26" s="2">
        <v>107.14355794489377</v>
      </c>
      <c r="R26" s="2">
        <v>108.99484958181381</v>
      </c>
      <c r="S26" s="2">
        <v>110.35101686459909</v>
      </c>
      <c r="T26" s="2">
        <v>110.85586480311345</v>
      </c>
      <c r="U26" s="2">
        <v>111.31673916108345</v>
      </c>
      <c r="V26" s="2">
        <v>111.70241198319516</v>
      </c>
      <c r="W26" s="2">
        <v>112.13393108099308</v>
      </c>
      <c r="X26" s="2">
        <v>112.57796698554625</v>
      </c>
      <c r="Y26" s="2">
        <v>112.99709362312328</v>
      </c>
      <c r="Z26" s="2">
        <v>113.44827286110699</v>
      </c>
    </row>
    <row r="27" spans="1:26" x14ac:dyDescent="0.25">
      <c r="A27" s="20"/>
      <c r="B27" s="5" t="s">
        <v>71</v>
      </c>
      <c r="C27" s="2">
        <v>98.989864251602697</v>
      </c>
      <c r="D27" s="2">
        <v>100.6160711756738</v>
      </c>
      <c r="E27" s="2">
        <v>102.33586406424341</v>
      </c>
      <c r="F27" s="2">
        <v>103.65322562604062</v>
      </c>
      <c r="G27" s="2">
        <v>105.90908092641041</v>
      </c>
      <c r="H27" s="2">
        <v>107.10797124212137</v>
      </c>
      <c r="I27" s="2">
        <v>108.85647140082229</v>
      </c>
      <c r="J27" s="2">
        <v>111.17195863252746</v>
      </c>
      <c r="K27" s="2">
        <v>114.08410788739403</v>
      </c>
      <c r="L27" s="2">
        <v>118.03376975783128</v>
      </c>
      <c r="M27" s="2">
        <v>121.30700326743928</v>
      </c>
      <c r="N27" s="2">
        <v>124.34298275091228</v>
      </c>
      <c r="O27" s="2">
        <v>126.5254225266165</v>
      </c>
      <c r="P27" s="2">
        <v>129.05823300524426</v>
      </c>
      <c r="Q27" s="2">
        <v>131.85448416105768</v>
      </c>
      <c r="R27" s="2">
        <v>134.6629007387431</v>
      </c>
      <c r="S27" s="2">
        <v>136.75980722535783</v>
      </c>
      <c r="T27" s="2">
        <v>137.81570947461893</v>
      </c>
      <c r="U27" s="2">
        <v>138.81630585739171</v>
      </c>
      <c r="V27" s="2">
        <v>139.72204057830638</v>
      </c>
      <c r="W27" s="2">
        <v>140.68394368452903</v>
      </c>
      <c r="X27" s="2">
        <v>141.66060845681235</v>
      </c>
      <c r="Y27" s="2">
        <v>142.60495563382557</v>
      </c>
      <c r="Z27" s="2">
        <v>143.58882060143407</v>
      </c>
    </row>
    <row r="28" spans="1:26" x14ac:dyDescent="0.25">
      <c r="A28" s="20"/>
      <c r="B28" s="5" t="s">
        <v>32</v>
      </c>
      <c r="C28" s="2"/>
      <c r="D28" s="2"/>
      <c r="E28" s="2"/>
      <c r="F28" s="2"/>
      <c r="G28" s="2"/>
      <c r="H28" s="2"/>
      <c r="I28" s="2"/>
      <c r="J28" s="2"/>
      <c r="K28" s="2"/>
      <c r="L28" s="2"/>
      <c r="M28" s="2"/>
      <c r="N28" s="2"/>
      <c r="O28" s="2"/>
      <c r="P28" s="2"/>
      <c r="Q28" s="2"/>
      <c r="R28" s="2"/>
      <c r="S28" s="2"/>
      <c r="T28" s="2"/>
      <c r="U28" s="2"/>
      <c r="V28" s="2"/>
      <c r="W28" s="2"/>
      <c r="X28" s="2"/>
      <c r="Y28" s="2"/>
      <c r="Z28" s="2"/>
    </row>
    <row r="29" spans="1:26" x14ac:dyDescent="0.25">
      <c r="B29" s="5" t="s">
        <v>71</v>
      </c>
      <c r="C29" s="2">
        <v>134.12273088607623</v>
      </c>
      <c r="D29" s="2">
        <v>134.5332596489138</v>
      </c>
      <c r="E29" s="2">
        <v>145.70947680544836</v>
      </c>
      <c r="F29" s="2">
        <v>145.87002040983197</v>
      </c>
      <c r="G29" s="2">
        <v>155.31307183269172</v>
      </c>
      <c r="H29" s="2">
        <v>157.13538952186553</v>
      </c>
      <c r="I29" s="2">
        <v>159.67755464978046</v>
      </c>
      <c r="J29" s="2">
        <v>163.00209222127882</v>
      </c>
      <c r="K29" s="2">
        <v>167.11197981645356</v>
      </c>
      <c r="L29" s="2">
        <v>170.03528782583609</v>
      </c>
      <c r="M29" s="2">
        <v>172.51225116939267</v>
      </c>
      <c r="N29" s="2">
        <v>175.63307848010663</v>
      </c>
      <c r="O29" s="2">
        <v>178.86985736201112</v>
      </c>
      <c r="P29" s="2">
        <v>182.54558427003408</v>
      </c>
      <c r="Q29" s="2">
        <v>186.73500505757727</v>
      </c>
      <c r="R29" s="2">
        <v>190.82653219990382</v>
      </c>
      <c r="S29" s="2">
        <v>194.0388300267316</v>
      </c>
      <c r="T29" s="2">
        <v>195.41441197941313</v>
      </c>
      <c r="U29" s="2">
        <v>196.79655273042704</v>
      </c>
      <c r="V29" s="2">
        <v>198.11693083608091</v>
      </c>
      <c r="W29" s="2">
        <v>199.43032860908195</v>
      </c>
      <c r="X29" s="2">
        <v>200.83846018131101</v>
      </c>
      <c r="Y29" s="2">
        <v>202.08200371201934</v>
      </c>
      <c r="Z29" s="2">
        <v>203.49025935465178</v>
      </c>
    </row>
    <row r="30" spans="1:26" ht="14.45" customHeight="1" x14ac:dyDescent="0.25">
      <c r="A30" s="20"/>
      <c r="B30" s="5" t="s">
        <v>33</v>
      </c>
      <c r="C30" s="2"/>
      <c r="D30" s="2"/>
      <c r="E30" s="2"/>
      <c r="F30" s="2"/>
      <c r="G30" s="2"/>
      <c r="H30" s="2"/>
      <c r="I30" s="2"/>
      <c r="J30" s="2"/>
      <c r="K30" s="2"/>
      <c r="L30" s="2"/>
      <c r="M30" s="2"/>
      <c r="N30" s="2"/>
      <c r="O30" s="2"/>
      <c r="P30" s="2"/>
      <c r="Q30" s="2"/>
      <c r="R30" s="2"/>
      <c r="S30" s="2"/>
      <c r="T30" s="2"/>
      <c r="U30" s="2"/>
      <c r="V30" s="2"/>
      <c r="W30" s="2"/>
      <c r="X30" s="2"/>
      <c r="Y30" s="2"/>
      <c r="Z30" s="2"/>
    </row>
    <row r="31" spans="1:26" x14ac:dyDescent="0.25">
      <c r="A31" s="20"/>
      <c r="B31" s="5" t="s">
        <v>76</v>
      </c>
      <c r="C31" s="2">
        <v>33.08523648589177</v>
      </c>
      <c r="D31" s="2">
        <v>34.040476521810653</v>
      </c>
      <c r="E31" s="2">
        <v>34.940569689505402</v>
      </c>
      <c r="F31" s="2">
        <v>30.328903116739127</v>
      </c>
      <c r="G31" s="2">
        <v>30.074129908300851</v>
      </c>
      <c r="H31" s="2">
        <v>29.767641813924804</v>
      </c>
      <c r="I31" s="2">
        <v>29.62304517206983</v>
      </c>
      <c r="J31" s="2">
        <v>29.576140600587706</v>
      </c>
      <c r="K31" s="2">
        <v>29.730305645451228</v>
      </c>
      <c r="L31" s="2">
        <v>32.560174417049993</v>
      </c>
      <c r="M31" s="2">
        <v>34.783583520643901</v>
      </c>
      <c r="N31" s="2">
        <v>36.631687449849409</v>
      </c>
      <c r="O31" s="2">
        <v>37.358790423206791</v>
      </c>
      <c r="P31" s="2">
        <v>38.073543602831748</v>
      </c>
      <c r="Q31" s="2">
        <v>38.912293431728799</v>
      </c>
      <c r="R31" s="2">
        <v>39.801633494375437</v>
      </c>
      <c r="S31" s="2">
        <v>40.464418177419915</v>
      </c>
      <c r="T31" s="2">
        <v>40.732884150132364</v>
      </c>
      <c r="U31" s="2">
        <v>40.8774915077286</v>
      </c>
      <c r="V31" s="2">
        <v>41.105690394507135</v>
      </c>
      <c r="W31" s="2">
        <v>41.353387053456352</v>
      </c>
      <c r="X31" s="2">
        <v>41.595102916044908</v>
      </c>
      <c r="Y31" s="2">
        <v>41.827291740739945</v>
      </c>
      <c r="Z31" s="2">
        <v>41.971069223021402</v>
      </c>
    </row>
    <row r="32" spans="1:26" x14ac:dyDescent="0.25">
      <c r="B32" s="5" t="s">
        <v>76</v>
      </c>
      <c r="C32" s="2">
        <v>39.347426357038472</v>
      </c>
      <c r="D32" s="2">
        <v>39.404430397974757</v>
      </c>
      <c r="E32" s="2">
        <v>39.640178478152315</v>
      </c>
      <c r="F32" s="2">
        <v>39.69962733553227</v>
      </c>
      <c r="G32" s="2">
        <v>39.434951800288538</v>
      </c>
      <c r="H32" s="2">
        <v>39.10073083149198</v>
      </c>
      <c r="I32" s="2">
        <v>38.849895307632565</v>
      </c>
      <c r="J32" s="2">
        <v>41.657897381873539</v>
      </c>
      <c r="K32" s="2">
        <v>44.402404535414171</v>
      </c>
      <c r="L32" s="2">
        <v>47.632540022568691</v>
      </c>
      <c r="M32" s="2">
        <v>48.658475562119584</v>
      </c>
      <c r="N32" s="2">
        <v>49.673335337753912</v>
      </c>
      <c r="O32" s="2">
        <v>50.735339423843484</v>
      </c>
      <c r="P32" s="2">
        <v>51.909793784311958</v>
      </c>
      <c r="Q32" s="2">
        <v>53.122910395767022</v>
      </c>
      <c r="R32" s="2">
        <v>54.405110531880084</v>
      </c>
      <c r="S32" s="2">
        <v>55.543140045420721</v>
      </c>
      <c r="T32" s="2">
        <v>55.995791560018034</v>
      </c>
      <c r="U32" s="2">
        <v>56.313747042115622</v>
      </c>
      <c r="V32" s="2">
        <v>56.710628414644106</v>
      </c>
      <c r="W32" s="2">
        <v>57.134219814085661</v>
      </c>
      <c r="X32" s="2">
        <v>57.549388966034726</v>
      </c>
      <c r="Y32" s="2">
        <v>57.856344584696977</v>
      </c>
      <c r="Z32" s="2">
        <v>58.266834248664033</v>
      </c>
    </row>
    <row r="33" spans="2:26" ht="14.45" customHeight="1" x14ac:dyDescent="0.25">
      <c r="B33" s="5" t="s">
        <v>77</v>
      </c>
      <c r="C33" s="2">
        <v>72.745772336487576</v>
      </c>
      <c r="D33" s="2">
        <v>72.825989164843392</v>
      </c>
      <c r="E33" s="2">
        <v>73.048267040925012</v>
      </c>
      <c r="F33" s="2">
        <v>72.950584240927341</v>
      </c>
      <c r="G33" s="2">
        <v>72.197828422245422</v>
      </c>
      <c r="H33" s="2">
        <v>71.32444870267129</v>
      </c>
      <c r="I33" s="2">
        <v>70.609684721622187</v>
      </c>
      <c r="J33" s="2">
        <v>70.46080554845895</v>
      </c>
      <c r="K33" s="2">
        <v>70.561212424755993</v>
      </c>
      <c r="L33" s="2">
        <v>72.270060723897316</v>
      </c>
      <c r="M33" s="2">
        <v>73.614010553384887</v>
      </c>
      <c r="N33" s="2">
        <v>74.989475355450892</v>
      </c>
      <c r="O33" s="2">
        <v>76.437422860781155</v>
      </c>
      <c r="P33" s="2">
        <v>78.05553550655732</v>
      </c>
      <c r="Q33" s="2">
        <v>79.82742549597306</v>
      </c>
      <c r="R33" s="2">
        <v>81.703113360156749</v>
      </c>
      <c r="S33" s="2">
        <v>83.314710068131077</v>
      </c>
      <c r="T33" s="2">
        <v>84.041383925682922</v>
      </c>
      <c r="U33" s="2">
        <v>84.708834383148556</v>
      </c>
      <c r="V33" s="2">
        <v>85.256246744162937</v>
      </c>
      <c r="W33" s="2">
        <v>85.938992865113889</v>
      </c>
      <c r="X33" s="2">
        <v>86.608981414230485</v>
      </c>
      <c r="Y33" s="2">
        <v>87.258749209706906</v>
      </c>
      <c r="Z33" s="2">
        <v>87.826594062620416</v>
      </c>
    </row>
    <row r="34" spans="2:26" x14ac:dyDescent="0.25">
      <c r="B34" s="5" t="s">
        <v>34</v>
      </c>
      <c r="C34" s="2"/>
      <c r="D34" s="2"/>
      <c r="E34" s="2"/>
      <c r="F34" s="2"/>
      <c r="G34" s="2"/>
      <c r="H34" s="2"/>
      <c r="I34" s="2"/>
      <c r="J34" s="2"/>
      <c r="K34" s="2"/>
      <c r="L34" s="2"/>
      <c r="M34" s="2"/>
      <c r="N34" s="2"/>
      <c r="O34" s="2"/>
      <c r="P34" s="2"/>
      <c r="Q34" s="2"/>
      <c r="R34" s="2"/>
      <c r="S34" s="2"/>
      <c r="T34" s="2"/>
      <c r="U34" s="2"/>
      <c r="V34" s="2"/>
      <c r="W34" s="2"/>
      <c r="X34" s="2"/>
      <c r="Y34" s="2"/>
      <c r="Z34" s="2"/>
    </row>
    <row r="35" spans="2:26" x14ac:dyDescent="0.25">
      <c r="B35" s="5" t="s">
        <v>78</v>
      </c>
      <c r="C35" s="2">
        <v>95.404032342938237</v>
      </c>
      <c r="D35" s="2">
        <v>105.39165063060246</v>
      </c>
      <c r="E35" s="2">
        <v>111.42037963919796</v>
      </c>
      <c r="F35" s="2">
        <v>115.69472865069835</v>
      </c>
      <c r="G35" s="2">
        <v>119.21138432209013</v>
      </c>
      <c r="H35" s="2">
        <v>121.13622162380186</v>
      </c>
      <c r="I35" s="2">
        <v>119.95088465907119</v>
      </c>
      <c r="J35" s="2">
        <v>119.65917133678695</v>
      </c>
      <c r="K35" s="2">
        <v>119.87729029097373</v>
      </c>
      <c r="L35" s="2">
        <v>122.25628559879486</v>
      </c>
      <c r="M35" s="2">
        <v>124.27040464128922</v>
      </c>
      <c r="N35" s="2">
        <v>125.87690255071271</v>
      </c>
      <c r="O35" s="2">
        <v>127.85945239736482</v>
      </c>
      <c r="P35" s="2">
        <v>130.08849987901172</v>
      </c>
      <c r="Q35" s="2">
        <v>132.51705212280874</v>
      </c>
      <c r="R35" s="2">
        <v>135.13739289228894</v>
      </c>
      <c r="S35" s="2">
        <v>137.3535277062569</v>
      </c>
      <c r="T35" s="2">
        <v>138.22720355415032</v>
      </c>
      <c r="U35" s="2">
        <v>139.11944672725872</v>
      </c>
      <c r="V35" s="2">
        <v>139.87438972626086</v>
      </c>
      <c r="W35" s="2">
        <v>140.67770957634551</v>
      </c>
      <c r="X35" s="2">
        <v>141.46743704373162</v>
      </c>
      <c r="Y35" s="2">
        <v>142.23307841967923</v>
      </c>
      <c r="Z35" s="2">
        <v>143.1170720963936</v>
      </c>
    </row>
    <row r="36" spans="2:26" x14ac:dyDescent="0.25">
      <c r="B36" s="5" t="s">
        <v>79</v>
      </c>
      <c r="C36" s="2">
        <v>82.099037562139273</v>
      </c>
      <c r="D36" s="2">
        <v>82.764042854979863</v>
      </c>
      <c r="E36" s="2">
        <v>83.565284729398456</v>
      </c>
      <c r="F36" s="2">
        <v>83.960748909019287</v>
      </c>
      <c r="G36" s="2">
        <v>97.375635708637972</v>
      </c>
      <c r="H36" s="2">
        <v>96.32752343524723</v>
      </c>
      <c r="I36" s="2">
        <v>95.730953439003358</v>
      </c>
      <c r="J36" s="2">
        <v>95.670220519865453</v>
      </c>
      <c r="K36" s="2">
        <v>98.297476733439197</v>
      </c>
      <c r="L36" s="2">
        <v>102.37180023681188</v>
      </c>
      <c r="M36" s="2">
        <v>105.85294207413101</v>
      </c>
      <c r="N36" s="2">
        <v>107.66532669442519</v>
      </c>
      <c r="O36" s="2">
        <v>109.714691873327</v>
      </c>
      <c r="P36" s="2">
        <v>111.96064393919274</v>
      </c>
      <c r="Q36" s="2">
        <v>114.48496565393614</v>
      </c>
      <c r="R36" s="2">
        <v>117.09401359095409</v>
      </c>
      <c r="S36" s="2">
        <v>119.22135886404926</v>
      </c>
      <c r="T36" s="2">
        <v>120.10366395771621</v>
      </c>
      <c r="U36" s="2">
        <v>120.82659971996576</v>
      </c>
      <c r="V36" s="2">
        <v>121.51177727726746</v>
      </c>
      <c r="W36" s="2">
        <v>122.23891464185442</v>
      </c>
      <c r="X36" s="2">
        <v>123.04768483116375</v>
      </c>
      <c r="Y36" s="2">
        <v>123.74184432440902</v>
      </c>
      <c r="Z36" s="2">
        <v>124.45774066270471</v>
      </c>
    </row>
    <row r="37" spans="2:26" x14ac:dyDescent="0.25">
      <c r="B37" s="5" t="s">
        <v>35</v>
      </c>
      <c r="C37" s="2"/>
      <c r="D37" s="2"/>
      <c r="E37" s="2"/>
      <c r="F37" s="2"/>
      <c r="G37" s="2"/>
      <c r="H37" s="2"/>
      <c r="I37" s="2"/>
      <c r="J37" s="2"/>
      <c r="K37" s="2"/>
      <c r="L37" s="2"/>
      <c r="M37" s="2"/>
      <c r="N37" s="2"/>
      <c r="O37" s="2"/>
      <c r="P37" s="2"/>
      <c r="Q37" s="2"/>
      <c r="R37" s="2"/>
      <c r="S37" s="2"/>
      <c r="T37" s="2"/>
      <c r="U37" s="2"/>
      <c r="V37" s="2"/>
      <c r="W37" s="2"/>
      <c r="X37" s="2"/>
      <c r="Y37" s="2"/>
      <c r="Z37" s="2"/>
    </row>
    <row r="38" spans="2:26" x14ac:dyDescent="0.25">
      <c r="B38" s="5" t="s">
        <v>70</v>
      </c>
      <c r="C38" s="2">
        <v>59.767690036184909</v>
      </c>
      <c r="D38" s="2">
        <v>60.941830696793161</v>
      </c>
      <c r="E38" s="2">
        <v>53.526972884600028</v>
      </c>
      <c r="F38" s="2">
        <v>55.448460431859594</v>
      </c>
      <c r="G38" s="2">
        <v>59.621670924460552</v>
      </c>
      <c r="H38" s="2">
        <v>62.914373647076658</v>
      </c>
      <c r="I38" s="2">
        <v>66.145472824819876</v>
      </c>
      <c r="J38" s="2">
        <v>68.878368943345663</v>
      </c>
      <c r="K38" s="2">
        <v>71.243948263757289</v>
      </c>
      <c r="L38" s="2">
        <v>73.295821511122696</v>
      </c>
      <c r="M38" s="2">
        <v>75.220895855228932</v>
      </c>
      <c r="N38" s="2">
        <v>77.352268692389586</v>
      </c>
      <c r="O38" s="2">
        <v>79.647505899543773</v>
      </c>
      <c r="P38" s="2">
        <v>82.068247558706744</v>
      </c>
      <c r="Q38" s="2">
        <v>84.680606276188726</v>
      </c>
      <c r="R38" s="2">
        <v>87.179669923802578</v>
      </c>
      <c r="S38" s="2">
        <v>89.300749186852698</v>
      </c>
      <c r="T38" s="2">
        <v>89.899262506243275</v>
      </c>
      <c r="U38" s="2">
        <v>90.563278988093941</v>
      </c>
      <c r="V38" s="2">
        <v>91.101363810148001</v>
      </c>
      <c r="W38" s="2">
        <v>91.672160702142847</v>
      </c>
      <c r="X38" s="2">
        <v>92.339305680132469</v>
      </c>
      <c r="Y38" s="2">
        <v>92.887765718289188</v>
      </c>
      <c r="Z38" s="2">
        <v>93.455321042312605</v>
      </c>
    </row>
    <row r="39" spans="2:26" x14ac:dyDescent="0.25">
      <c r="B39" s="5" t="s">
        <v>80</v>
      </c>
      <c r="C39" s="2">
        <v>108.07793751602608</v>
      </c>
      <c r="D39" s="2">
        <v>108.69127275615789</v>
      </c>
      <c r="E39" s="2">
        <v>110.07282059566339</v>
      </c>
      <c r="F39" s="2">
        <v>110.66779499416604</v>
      </c>
      <c r="G39" s="2">
        <v>112.91983129632682</v>
      </c>
      <c r="H39" s="2">
        <v>115.04660198714548</v>
      </c>
      <c r="I39" s="2">
        <v>117.48225770378455</v>
      </c>
      <c r="J39" s="2">
        <v>120.37418421013723</v>
      </c>
      <c r="K39" s="2">
        <v>123.70540107616037</v>
      </c>
      <c r="L39" s="2">
        <v>126.27945788206623</v>
      </c>
      <c r="M39" s="2">
        <v>128.75167543402105</v>
      </c>
      <c r="N39" s="2">
        <v>131.54135802359659</v>
      </c>
      <c r="O39" s="2">
        <v>134.43822044929632</v>
      </c>
      <c r="P39" s="2">
        <v>137.55397791330796</v>
      </c>
      <c r="Q39" s="2">
        <v>140.92369551932899</v>
      </c>
      <c r="R39" s="2">
        <v>144.28287953613645</v>
      </c>
      <c r="S39" s="2">
        <v>147.12062321970328</v>
      </c>
      <c r="T39" s="2">
        <v>148.15566105341259</v>
      </c>
      <c r="U39" s="2">
        <v>149.23071491456125</v>
      </c>
      <c r="V39" s="2">
        <v>150.16593645223708</v>
      </c>
      <c r="W39" s="2">
        <v>151.15489224864692</v>
      </c>
      <c r="X39" s="2">
        <v>152.23507152670487</v>
      </c>
      <c r="Y39" s="2">
        <v>153.18697452535739</v>
      </c>
      <c r="Z39" s="2">
        <v>154.27380602217681</v>
      </c>
    </row>
    <row r="40" spans="2:26" x14ac:dyDescent="0.25">
      <c r="B40" s="5" t="s">
        <v>36</v>
      </c>
      <c r="C40" s="2"/>
      <c r="D40" s="2"/>
      <c r="E40" s="2"/>
      <c r="F40" s="2"/>
      <c r="G40" s="2"/>
      <c r="H40" s="2"/>
      <c r="I40" s="2"/>
      <c r="J40" s="2"/>
      <c r="K40" s="2"/>
      <c r="L40" s="2"/>
      <c r="M40" s="2"/>
      <c r="N40" s="2"/>
      <c r="O40" s="2"/>
      <c r="P40" s="2"/>
      <c r="Q40" s="2"/>
      <c r="R40" s="2"/>
      <c r="S40" s="2"/>
      <c r="T40" s="2"/>
      <c r="U40" s="2"/>
      <c r="V40" s="2"/>
      <c r="W40" s="2"/>
      <c r="X40" s="2"/>
      <c r="Y40" s="2"/>
      <c r="Z40" s="2"/>
    </row>
    <row r="41" spans="2:26" x14ac:dyDescent="0.25">
      <c r="B41" s="5" t="s">
        <v>71</v>
      </c>
      <c r="C41" s="2">
        <v>140.52722697304992</v>
      </c>
      <c r="D41" s="2">
        <v>140.46371731274584</v>
      </c>
      <c r="E41" s="2">
        <v>147.81406112377866</v>
      </c>
      <c r="F41" s="2">
        <v>153.14094801856268</v>
      </c>
      <c r="G41" s="2">
        <v>160.94798634091251</v>
      </c>
      <c r="H41" s="2">
        <v>167.77280150790241</v>
      </c>
      <c r="I41" s="2">
        <v>170.64765734558546</v>
      </c>
      <c r="J41" s="2">
        <v>174.47637622633837</v>
      </c>
      <c r="K41" s="2">
        <v>179.04991830783709</v>
      </c>
      <c r="L41" s="2">
        <v>182.4499575575274</v>
      </c>
      <c r="M41" s="2">
        <v>185.6563395699747</v>
      </c>
      <c r="N41" s="2">
        <v>189.10829404947842</v>
      </c>
      <c r="O41" s="2">
        <v>192.89610609277432</v>
      </c>
      <c r="P41" s="2">
        <v>197.0643458956348</v>
      </c>
      <c r="Q41" s="2">
        <v>201.6979960364734</v>
      </c>
      <c r="R41" s="2">
        <v>206.4383926326492</v>
      </c>
      <c r="S41" s="2">
        <v>210.18199633923896</v>
      </c>
      <c r="T41" s="2">
        <v>211.65491067636421</v>
      </c>
      <c r="U41" s="2">
        <v>212.93429918772318</v>
      </c>
      <c r="V41" s="2">
        <v>214.1831202231013</v>
      </c>
      <c r="W41" s="2">
        <v>215.54292727128106</v>
      </c>
      <c r="X41" s="2">
        <v>216.75563880308033</v>
      </c>
      <c r="Y41" s="2">
        <v>218.09688977690453</v>
      </c>
      <c r="Z41" s="2">
        <v>219.46541731673057</v>
      </c>
    </row>
    <row r="42" spans="2:26" x14ac:dyDescent="0.25">
      <c r="B42" s="5" t="s">
        <v>81</v>
      </c>
      <c r="C42" s="2"/>
      <c r="D42" s="2"/>
      <c r="E42" s="2"/>
      <c r="F42" s="2"/>
      <c r="G42" s="2"/>
      <c r="H42" s="2"/>
      <c r="I42" s="2"/>
      <c r="J42" s="2"/>
      <c r="K42" s="2"/>
      <c r="L42" s="2"/>
      <c r="M42" s="2"/>
      <c r="N42" s="2"/>
      <c r="O42" s="2"/>
      <c r="P42" s="2"/>
      <c r="Q42" s="2"/>
      <c r="R42" s="2"/>
      <c r="S42" s="2"/>
      <c r="T42" s="2"/>
      <c r="U42" s="2"/>
      <c r="V42" s="2"/>
      <c r="W42" s="2"/>
      <c r="X42" s="2"/>
      <c r="Y42" s="2"/>
      <c r="Z42" s="2"/>
    </row>
    <row r="43" spans="2:26" x14ac:dyDescent="0.25">
      <c r="B43" s="5" t="s">
        <v>37</v>
      </c>
      <c r="C43" s="2"/>
      <c r="D43" s="2"/>
      <c r="E43" s="2"/>
      <c r="F43" s="2"/>
      <c r="G43" s="2"/>
      <c r="H43" s="2"/>
      <c r="I43" s="2"/>
      <c r="J43" s="2"/>
      <c r="K43" s="2"/>
      <c r="L43" s="2"/>
      <c r="M43" s="2"/>
      <c r="N43" s="2"/>
      <c r="O43" s="2"/>
      <c r="P43" s="2"/>
      <c r="Q43" s="2"/>
      <c r="R43" s="2"/>
      <c r="S43" s="2"/>
      <c r="T43" s="2"/>
      <c r="U43" s="2"/>
      <c r="V43" s="2"/>
      <c r="W43" s="2"/>
      <c r="X43" s="2"/>
      <c r="Y43" s="2"/>
      <c r="Z43" s="2"/>
    </row>
    <row r="44" spans="2:26" x14ac:dyDescent="0.25">
      <c r="B44" s="5" t="s">
        <v>82</v>
      </c>
      <c r="C44" s="2">
        <v>51.417172135042016</v>
      </c>
      <c r="D44" s="2">
        <v>60.580175205464663</v>
      </c>
      <c r="E44" s="2">
        <v>75.192550649079266</v>
      </c>
      <c r="F44" s="2">
        <v>74.487092855353524</v>
      </c>
      <c r="G44" s="2">
        <v>74.001353514918861</v>
      </c>
      <c r="H44" s="2">
        <v>73.398789069961367</v>
      </c>
      <c r="I44" s="2">
        <v>73.038925842485028</v>
      </c>
      <c r="J44" s="2">
        <v>73.036857411158636</v>
      </c>
      <c r="K44" s="2">
        <v>73.319615728889048</v>
      </c>
      <c r="L44" s="2">
        <v>73.734005711987052</v>
      </c>
      <c r="M44" s="2">
        <v>73.951120923914615</v>
      </c>
      <c r="N44" s="2">
        <v>74.279470452434481</v>
      </c>
      <c r="O44" s="2">
        <v>74.866195643554065</v>
      </c>
      <c r="P44" s="2">
        <v>75.513926592581953</v>
      </c>
      <c r="Q44" s="2">
        <v>76.208129442920779</v>
      </c>
      <c r="R44" s="2">
        <v>77.095246095380901</v>
      </c>
      <c r="S44" s="2">
        <v>77.538923697849157</v>
      </c>
      <c r="T44" s="2">
        <v>77.592587570016775</v>
      </c>
      <c r="U44" s="2">
        <v>77.617578356637893</v>
      </c>
      <c r="V44" s="2">
        <v>77.625923203713995</v>
      </c>
      <c r="W44" s="2">
        <v>77.555741229122958</v>
      </c>
      <c r="X44" s="2">
        <v>77.574979686717242</v>
      </c>
      <c r="Y44" s="2">
        <v>77.578424795136655</v>
      </c>
      <c r="Z44" s="2">
        <v>77.599410838690346</v>
      </c>
    </row>
    <row r="45" spans="2:26" x14ac:dyDescent="0.25">
      <c r="B45" s="5" t="s">
        <v>82</v>
      </c>
      <c r="C45" s="2">
        <v>7.3303504062178027</v>
      </c>
      <c r="D45" s="2">
        <v>7.559577418801573</v>
      </c>
      <c r="E45" s="2">
        <v>60.708739663395967</v>
      </c>
      <c r="F45" s="2">
        <v>60.29907516861951</v>
      </c>
      <c r="G45" s="2">
        <v>59.98215257839837</v>
      </c>
      <c r="H45" s="2">
        <v>59.568600012364342</v>
      </c>
      <c r="I45" s="2">
        <v>59.36853865271511</v>
      </c>
      <c r="J45" s="2">
        <v>59.360633115045268</v>
      </c>
      <c r="K45" s="2">
        <v>59.777734195848851</v>
      </c>
      <c r="L45" s="2">
        <v>60.126028218020849</v>
      </c>
      <c r="M45" s="2">
        <v>60.409422157327647</v>
      </c>
      <c r="N45" s="2">
        <v>60.912984766906419</v>
      </c>
      <c r="O45" s="2">
        <v>61.453065293184153</v>
      </c>
      <c r="P45" s="2">
        <v>62.120890555407037</v>
      </c>
      <c r="Q45" s="2">
        <v>62.826627261785255</v>
      </c>
      <c r="R45" s="2">
        <v>63.708017401478543</v>
      </c>
      <c r="S45" s="2">
        <v>64.15705314534398</v>
      </c>
      <c r="T45" s="2">
        <v>64.217826142911193</v>
      </c>
      <c r="U45" s="2">
        <v>64.254845086447475</v>
      </c>
      <c r="V45" s="2">
        <v>64.183385283070848</v>
      </c>
      <c r="W45" s="2">
        <v>64.219936944603049</v>
      </c>
      <c r="X45" s="2">
        <v>64.252114722250582</v>
      </c>
      <c r="Y45" s="2">
        <v>64.271176746335826</v>
      </c>
      <c r="Z45" s="2">
        <v>64.304736563775009</v>
      </c>
    </row>
    <row r="46" spans="2:26" x14ac:dyDescent="0.25">
      <c r="B46" s="5" t="s">
        <v>83</v>
      </c>
      <c r="C46" s="2">
        <v>138.02002621992949</v>
      </c>
      <c r="D46" s="2">
        <v>148.9133195648858</v>
      </c>
      <c r="E46" s="2">
        <v>124.49914123863944</v>
      </c>
      <c r="F46" s="2">
        <v>130.42841973447614</v>
      </c>
      <c r="G46" s="2">
        <v>136.88748343016789</v>
      </c>
      <c r="H46" s="2">
        <v>141.16671545218685</v>
      </c>
      <c r="I46" s="2">
        <v>145.00374983434529</v>
      </c>
      <c r="J46" s="2">
        <v>149.66251126881511</v>
      </c>
      <c r="K46" s="2">
        <v>153.89381085047819</v>
      </c>
      <c r="L46" s="2">
        <v>156.73301737731279</v>
      </c>
      <c r="M46" s="2">
        <v>159.23501102837719</v>
      </c>
      <c r="N46" s="2">
        <v>161.73447679488947</v>
      </c>
      <c r="O46" s="2">
        <v>164.57245039815572</v>
      </c>
      <c r="P46" s="2">
        <v>167.74540171383615</v>
      </c>
      <c r="Q46" s="2">
        <v>171.11240023111603</v>
      </c>
      <c r="R46" s="2">
        <v>174.79353209556186</v>
      </c>
      <c r="S46" s="2">
        <v>178.04531316666464</v>
      </c>
      <c r="T46" s="2">
        <v>179.65814285771609</v>
      </c>
      <c r="U46" s="2">
        <v>181.01291167421047</v>
      </c>
      <c r="V46" s="2">
        <v>182.42091952872792</v>
      </c>
      <c r="W46" s="2">
        <v>183.8638548163598</v>
      </c>
      <c r="X46" s="2">
        <v>185.29176025049026</v>
      </c>
      <c r="Y46" s="2">
        <v>186.67898326615605</v>
      </c>
      <c r="Z46" s="2">
        <v>188.10549771954715</v>
      </c>
    </row>
    <row r="47" spans="2:26" x14ac:dyDescent="0.25">
      <c r="B47" s="5" t="s">
        <v>38</v>
      </c>
      <c r="C47" s="2"/>
      <c r="D47" s="2"/>
      <c r="E47" s="2"/>
      <c r="F47" s="2"/>
      <c r="G47" s="2"/>
      <c r="H47" s="2"/>
      <c r="I47" s="2"/>
      <c r="J47" s="2"/>
      <c r="K47" s="2"/>
      <c r="L47" s="2"/>
      <c r="M47" s="2"/>
      <c r="N47" s="2"/>
      <c r="O47" s="2"/>
      <c r="P47" s="2"/>
      <c r="Q47" s="2"/>
      <c r="R47" s="2"/>
      <c r="S47" s="2"/>
      <c r="T47" s="2"/>
      <c r="U47" s="2"/>
      <c r="V47" s="2"/>
      <c r="W47" s="2"/>
      <c r="X47" s="2"/>
      <c r="Y47" s="2"/>
      <c r="Z47" s="2"/>
    </row>
    <row r="48" spans="2:26" x14ac:dyDescent="0.25">
      <c r="B48" s="5" t="s">
        <v>84</v>
      </c>
      <c r="C48" s="2">
        <v>55.568423914543921</v>
      </c>
      <c r="D48" s="2">
        <v>59.036207039281742</v>
      </c>
      <c r="E48" s="2">
        <v>48.028074335556923</v>
      </c>
      <c r="F48" s="2">
        <v>50.085852744368168</v>
      </c>
      <c r="G48" s="2">
        <v>52.489741029516203</v>
      </c>
      <c r="H48" s="2">
        <v>54.839053304836284</v>
      </c>
      <c r="I48" s="2">
        <v>56.576901335537713</v>
      </c>
      <c r="J48" s="2">
        <v>58.489533619376139</v>
      </c>
      <c r="K48" s="2">
        <v>60.693734180564519</v>
      </c>
      <c r="L48" s="2">
        <v>62.699850925974353</v>
      </c>
      <c r="M48" s="2">
        <v>64.412268980350802</v>
      </c>
      <c r="N48" s="2">
        <v>66.477398007967977</v>
      </c>
      <c r="O48" s="2">
        <v>68.71768817645949</v>
      </c>
      <c r="P48" s="2">
        <v>70.970856082199688</v>
      </c>
      <c r="Q48" s="2">
        <v>73.387119067287884</v>
      </c>
      <c r="R48" s="2">
        <v>75.897716991690118</v>
      </c>
      <c r="S48" s="2">
        <v>77.616069005198227</v>
      </c>
      <c r="T48" s="2">
        <v>78.282662416833347</v>
      </c>
      <c r="U48" s="2">
        <v>78.799513633265832</v>
      </c>
      <c r="V48" s="2">
        <v>79.387372087569716</v>
      </c>
      <c r="W48" s="2">
        <v>79.944643348205304</v>
      </c>
      <c r="X48" s="2">
        <v>80.58849866105578</v>
      </c>
      <c r="Y48" s="2">
        <v>81.128618000930942</v>
      </c>
      <c r="Z48" s="2">
        <v>81.77292874809045</v>
      </c>
    </row>
    <row r="49" spans="2:26" x14ac:dyDescent="0.25">
      <c r="B49" s="5" t="s">
        <v>71</v>
      </c>
      <c r="C49" s="2">
        <v>58.707882892766747</v>
      </c>
      <c r="D49" s="2">
        <v>59.346379755775338</v>
      </c>
      <c r="E49" s="2">
        <v>52.217757415892741</v>
      </c>
      <c r="F49" s="2">
        <v>52.80681456347871</v>
      </c>
      <c r="G49" s="2">
        <v>55.079367721674487</v>
      </c>
      <c r="H49" s="2">
        <v>57.296000137490239</v>
      </c>
      <c r="I49" s="2">
        <v>59.784869967965108</v>
      </c>
      <c r="J49" s="2">
        <v>62.453287137383441</v>
      </c>
      <c r="K49" s="2">
        <v>65.614847762772456</v>
      </c>
      <c r="L49" s="2">
        <v>68.10168423651983</v>
      </c>
      <c r="M49" s="2">
        <v>70.56508273369775</v>
      </c>
      <c r="N49" s="2">
        <v>73.268614207343106</v>
      </c>
      <c r="O49" s="2">
        <v>76.162104395575923</v>
      </c>
      <c r="P49" s="2">
        <v>79.174476543314171</v>
      </c>
      <c r="Q49" s="2">
        <v>82.250758123466809</v>
      </c>
      <c r="R49" s="2">
        <v>85.432606060997927</v>
      </c>
      <c r="S49" s="2">
        <v>87.901388578893219</v>
      </c>
      <c r="T49" s="2">
        <v>88.745715716774612</v>
      </c>
      <c r="U49" s="2">
        <v>89.527640188156241</v>
      </c>
      <c r="V49" s="2">
        <v>90.281820524408047</v>
      </c>
      <c r="W49" s="2">
        <v>91.108510703339306</v>
      </c>
      <c r="X49" s="2">
        <v>92.020161425402506</v>
      </c>
      <c r="Y49" s="2">
        <v>92.826232689437262</v>
      </c>
      <c r="Z49" s="2">
        <v>93.64319259861972</v>
      </c>
    </row>
    <row r="50" spans="2:26" x14ac:dyDescent="0.25">
      <c r="B50" s="5" t="s">
        <v>69</v>
      </c>
      <c r="C50" s="2">
        <v>61.010152810130144</v>
      </c>
      <c r="D50" s="2">
        <v>61.414197865732675</v>
      </c>
      <c r="E50" s="2">
        <v>57.327127026058371</v>
      </c>
      <c r="F50" s="2">
        <v>57.946409110687519</v>
      </c>
      <c r="G50" s="2">
        <v>59.661014946262249</v>
      </c>
      <c r="H50" s="2">
        <v>61.325392943042729</v>
      </c>
      <c r="I50" s="2">
        <v>63.284472112431352</v>
      </c>
      <c r="J50" s="2">
        <v>65.450271504657266</v>
      </c>
      <c r="K50" s="2">
        <v>68.123650765466678</v>
      </c>
      <c r="L50" s="2">
        <v>70.223833037091282</v>
      </c>
      <c r="M50" s="2">
        <v>72.295561601826577</v>
      </c>
      <c r="N50" s="2">
        <v>74.512076328355477</v>
      </c>
      <c r="O50" s="2">
        <v>76.925634264203254</v>
      </c>
      <c r="P50" s="2">
        <v>79.556040285691594</v>
      </c>
      <c r="Q50" s="2">
        <v>82.155450176626175</v>
      </c>
      <c r="R50" s="2">
        <v>84.95586160753254</v>
      </c>
      <c r="S50" s="2">
        <v>86.949044173921465</v>
      </c>
      <c r="T50" s="2">
        <v>87.699410386780499</v>
      </c>
      <c r="U50" s="2">
        <v>88.293430938478579</v>
      </c>
      <c r="V50" s="2">
        <v>88.955539845140777</v>
      </c>
      <c r="W50" s="2">
        <v>89.689375022601922</v>
      </c>
      <c r="X50" s="2">
        <v>90.319583493516205</v>
      </c>
      <c r="Y50" s="2">
        <v>91.033856245230638</v>
      </c>
      <c r="Z50" s="2">
        <v>91.759023733456331</v>
      </c>
    </row>
    <row r="51" spans="2:26" x14ac:dyDescent="0.25">
      <c r="B51" s="5" t="s">
        <v>39</v>
      </c>
      <c r="C51" s="2"/>
      <c r="D51" s="2"/>
      <c r="E51" s="2"/>
      <c r="F51" s="2"/>
      <c r="G51" s="2"/>
      <c r="H51" s="2"/>
      <c r="I51" s="2"/>
      <c r="J51" s="2"/>
      <c r="K51" s="2"/>
      <c r="L51" s="2"/>
      <c r="M51" s="2"/>
      <c r="N51" s="2"/>
      <c r="O51" s="2"/>
      <c r="P51" s="2"/>
      <c r="Q51" s="2"/>
      <c r="R51" s="2"/>
      <c r="S51" s="2"/>
      <c r="T51" s="2"/>
      <c r="U51" s="2"/>
      <c r="V51" s="2"/>
      <c r="W51" s="2"/>
      <c r="X51" s="2"/>
      <c r="Y51" s="2"/>
      <c r="Z51" s="2"/>
    </row>
    <row r="52" spans="2:26" x14ac:dyDescent="0.25">
      <c r="B52" s="5" t="s">
        <v>70</v>
      </c>
      <c r="C52" s="2">
        <v>77.056971329027533</v>
      </c>
      <c r="D52" s="2">
        <v>59.18219518299356</v>
      </c>
      <c r="E52" s="2">
        <v>59.975093993848716</v>
      </c>
      <c r="F52" s="2">
        <v>60.813293263736618</v>
      </c>
      <c r="G52" s="2">
        <v>61.336762037257188</v>
      </c>
      <c r="H52" s="2">
        <v>62.072276042824086</v>
      </c>
      <c r="I52" s="2">
        <v>63.334609296146972</v>
      </c>
      <c r="J52" s="2">
        <v>64.718569083568042</v>
      </c>
      <c r="K52" s="2">
        <v>66.797441386389039</v>
      </c>
      <c r="L52" s="2">
        <v>70.01147987103765</v>
      </c>
      <c r="M52" s="2">
        <v>73.038683175062786</v>
      </c>
      <c r="N52" s="2">
        <v>76.190068474554408</v>
      </c>
      <c r="O52" s="2">
        <v>79.45099203618139</v>
      </c>
      <c r="P52" s="2">
        <v>82.669892012314463</v>
      </c>
      <c r="Q52" s="2">
        <v>86.104201426430492</v>
      </c>
      <c r="R52" s="2">
        <v>89.50204649637287</v>
      </c>
      <c r="S52" s="2">
        <v>92.527029421002013</v>
      </c>
      <c r="T52" s="2">
        <v>93.211662549744702</v>
      </c>
      <c r="U52" s="2">
        <v>93.818632271234932</v>
      </c>
      <c r="V52" s="2">
        <v>94.400779417883612</v>
      </c>
      <c r="W52" s="2">
        <v>95.031696514937565</v>
      </c>
      <c r="X52" s="2">
        <v>95.595264429453096</v>
      </c>
      <c r="Y52" s="2">
        <v>96.197667072247768</v>
      </c>
      <c r="Z52" s="2">
        <v>96.786424456965676</v>
      </c>
    </row>
    <row r="53" spans="2:26" x14ac:dyDescent="0.25">
      <c r="B53" s="5" t="s">
        <v>70</v>
      </c>
      <c r="C53" s="2">
        <v>21.14237235629307</v>
      </c>
      <c r="D53" s="2">
        <v>49.124398148316658</v>
      </c>
      <c r="E53" s="2">
        <v>50.433601767554599</v>
      </c>
      <c r="F53" s="2">
        <v>51.815408035938866</v>
      </c>
      <c r="G53" s="2">
        <v>53.056299162227461</v>
      </c>
      <c r="H53" s="2">
        <v>54.098764160900345</v>
      </c>
      <c r="I53" s="2">
        <v>58.131766194409792</v>
      </c>
      <c r="J53" s="2">
        <v>62.22555794783738</v>
      </c>
      <c r="K53" s="2">
        <v>66.697743712678019</v>
      </c>
      <c r="L53" s="2">
        <v>69.911890283738884</v>
      </c>
      <c r="M53" s="2">
        <v>72.939445833792334</v>
      </c>
      <c r="N53" s="2">
        <v>76.091120333678361</v>
      </c>
      <c r="O53" s="2">
        <v>79.253598267147396</v>
      </c>
      <c r="P53" s="2">
        <v>82.472824331712999</v>
      </c>
      <c r="Q53" s="2">
        <v>85.907166640557648</v>
      </c>
      <c r="R53" s="2">
        <v>89.206660204305621</v>
      </c>
      <c r="S53" s="2">
        <v>92.232044204994565</v>
      </c>
      <c r="T53" s="2">
        <v>92.81877882983008</v>
      </c>
      <c r="U53" s="2">
        <v>93.328461778699747</v>
      </c>
      <c r="V53" s="2">
        <v>93.813831566580717</v>
      </c>
      <c r="W53" s="2">
        <v>94.348015245045914</v>
      </c>
      <c r="X53" s="2">
        <v>94.815690407602318</v>
      </c>
      <c r="Y53" s="2">
        <v>95.322258575129226</v>
      </c>
      <c r="Z53" s="2">
        <v>95.9127255401024</v>
      </c>
    </row>
    <row r="54" spans="2:26" x14ac:dyDescent="0.25">
      <c r="B54" s="5" t="s">
        <v>40</v>
      </c>
      <c r="C54" s="2"/>
      <c r="D54" s="2"/>
      <c r="E54" s="2"/>
      <c r="F54" s="2"/>
      <c r="G54" s="2"/>
      <c r="H54" s="2"/>
      <c r="I54" s="2"/>
      <c r="J54" s="2"/>
      <c r="K54" s="2"/>
      <c r="L54" s="2"/>
      <c r="M54" s="2"/>
      <c r="N54" s="2"/>
      <c r="O54" s="2"/>
      <c r="P54" s="2"/>
      <c r="Q54" s="2"/>
      <c r="R54" s="2"/>
      <c r="S54" s="2"/>
      <c r="T54" s="2"/>
      <c r="U54" s="2"/>
      <c r="V54" s="2"/>
      <c r="W54" s="2"/>
      <c r="X54" s="2"/>
      <c r="Y54" s="2"/>
      <c r="Z54" s="2"/>
    </row>
    <row r="55" spans="2:26" x14ac:dyDescent="0.25">
      <c r="B55" s="5" t="s">
        <v>70</v>
      </c>
      <c r="C55" s="2">
        <v>112.02927527247002</v>
      </c>
      <c r="D55" s="2">
        <v>111.54524782524916</v>
      </c>
      <c r="E55" s="2">
        <v>111.28948348930606</v>
      </c>
      <c r="F55" s="2">
        <v>110.45529669501765</v>
      </c>
      <c r="G55" s="2">
        <v>112.05487956694147</v>
      </c>
      <c r="H55" s="2">
        <v>113.47426618932644</v>
      </c>
      <c r="I55" s="2">
        <v>115.09563094427936</v>
      </c>
      <c r="J55" s="2">
        <v>117.34620984895689</v>
      </c>
      <c r="K55" s="2">
        <v>120.1092235766711</v>
      </c>
      <c r="L55" s="2">
        <v>121.83356437281876</v>
      </c>
      <c r="M55" s="2">
        <v>123.16591943572521</v>
      </c>
      <c r="N55" s="2">
        <v>124.41073918265394</v>
      </c>
      <c r="O55" s="2">
        <v>126.03210344706106</v>
      </c>
      <c r="P55" s="2">
        <v>127.76042208815701</v>
      </c>
      <c r="Q55" s="2">
        <v>129.91213713732839</v>
      </c>
      <c r="R55" s="2">
        <v>132.23966232097138</v>
      </c>
      <c r="S55" s="2">
        <v>134.28689289193258</v>
      </c>
      <c r="T55" s="2">
        <v>135.541527388849</v>
      </c>
      <c r="U55" s="2">
        <v>136.71413301739028</v>
      </c>
      <c r="V55" s="2">
        <v>137.8305116492462</v>
      </c>
      <c r="W55" s="2">
        <v>139.00623241431464</v>
      </c>
      <c r="X55" s="2">
        <v>140.17795184366153</v>
      </c>
      <c r="Y55" s="2">
        <v>141.30471229088835</v>
      </c>
      <c r="Z55" s="2">
        <v>142.47078129342088</v>
      </c>
    </row>
    <row r="56" spans="2:26" x14ac:dyDescent="0.25">
      <c r="B56" s="5" t="s">
        <v>69</v>
      </c>
      <c r="C56" s="2">
        <v>107.74457351298189</v>
      </c>
      <c r="D56" s="2">
        <v>106.59684496423995</v>
      </c>
      <c r="E56" s="2">
        <v>114.34968926811376</v>
      </c>
      <c r="F56" s="2">
        <v>92.798500856395407</v>
      </c>
      <c r="G56" s="2">
        <v>93.544046988303592</v>
      </c>
      <c r="H56" s="2">
        <v>94.171942559183279</v>
      </c>
      <c r="I56" s="2">
        <v>95.062249156488491</v>
      </c>
      <c r="J56" s="2">
        <v>88.391892597952051</v>
      </c>
      <c r="K56" s="2">
        <v>90.200979165033743</v>
      </c>
      <c r="L56" s="2">
        <v>91.066553572512234</v>
      </c>
      <c r="M56" s="2">
        <v>91.713272831356718</v>
      </c>
      <c r="N56" s="2">
        <v>92.322901474910637</v>
      </c>
      <c r="O56" s="2">
        <v>93.215138825459846</v>
      </c>
      <c r="P56" s="2">
        <v>94.25714120455703</v>
      </c>
      <c r="Q56" s="2">
        <v>95.498943595566601</v>
      </c>
      <c r="R56" s="2">
        <v>96.8699855251717</v>
      </c>
      <c r="S56" s="2">
        <v>98.078891194872227</v>
      </c>
      <c r="T56" s="2">
        <v>99.042397079592831</v>
      </c>
      <c r="U56" s="2">
        <v>99.945963455034118</v>
      </c>
      <c r="V56" s="2">
        <v>100.80837827661375</v>
      </c>
      <c r="W56" s="2">
        <v>101.6209210808873</v>
      </c>
      <c r="X56" s="2">
        <v>102.52376797076307</v>
      </c>
      <c r="Y56" s="2">
        <v>103.39369192016223</v>
      </c>
      <c r="Z56" s="2">
        <v>104.19921847538431</v>
      </c>
    </row>
    <row r="57" spans="2:26" x14ac:dyDescent="0.25">
      <c r="B57" s="5" t="s">
        <v>85</v>
      </c>
      <c r="C57" s="2">
        <v>52.77498508637813</v>
      </c>
      <c r="D57" s="2">
        <v>49.99948724144717</v>
      </c>
      <c r="E57" s="2">
        <v>49.575333616684475</v>
      </c>
      <c r="F57" s="2">
        <v>48.957479370725352</v>
      </c>
      <c r="G57" s="2">
        <v>49.494204755716197</v>
      </c>
      <c r="H57" s="2">
        <v>49.815592803046229</v>
      </c>
      <c r="I57" s="2">
        <v>50.372397476031892</v>
      </c>
      <c r="J57" s="2">
        <v>51.123959502599298</v>
      </c>
      <c r="K57" s="2">
        <v>52.101304755304596</v>
      </c>
      <c r="L57" s="2">
        <v>52.60779007212907</v>
      </c>
      <c r="M57" s="2">
        <v>52.987792027179317</v>
      </c>
      <c r="N57" s="2">
        <v>53.29208133917605</v>
      </c>
      <c r="O57" s="2">
        <v>53.853480404678912</v>
      </c>
      <c r="P57" s="2">
        <v>54.407834972531433</v>
      </c>
      <c r="Q57" s="2">
        <v>55.117066079081894</v>
      </c>
      <c r="R57" s="2">
        <v>55.900887600749364</v>
      </c>
      <c r="S57" s="2">
        <v>56.644992345658856</v>
      </c>
      <c r="T57" s="2">
        <v>57.222421686890108</v>
      </c>
      <c r="U57" s="2">
        <v>57.671900481056106</v>
      </c>
      <c r="V57" s="2">
        <v>58.190960263281212</v>
      </c>
      <c r="W57" s="2">
        <v>58.641797577869816</v>
      </c>
      <c r="X57" s="2">
        <v>59.184175146758676</v>
      </c>
      <c r="Y57" s="2">
        <v>59.707528397138724</v>
      </c>
      <c r="Z57" s="2">
        <v>60.154329879444376</v>
      </c>
    </row>
    <row r="58" spans="2:26" x14ac:dyDescent="0.25">
      <c r="B58" s="5" t="s">
        <v>86</v>
      </c>
      <c r="C58" s="2"/>
      <c r="D58" s="2"/>
      <c r="E58" s="2"/>
      <c r="F58" s="2"/>
      <c r="G58" s="2"/>
      <c r="H58" s="2"/>
      <c r="I58" s="2"/>
      <c r="J58" s="2"/>
      <c r="K58" s="2"/>
      <c r="L58" s="2"/>
      <c r="M58" s="2"/>
      <c r="N58" s="2"/>
      <c r="O58" s="2"/>
      <c r="P58" s="2"/>
      <c r="Q58" s="2"/>
      <c r="R58" s="2"/>
      <c r="S58" s="2"/>
      <c r="T58" s="2"/>
      <c r="U58" s="2"/>
      <c r="V58" s="2"/>
      <c r="W58" s="2"/>
      <c r="X58" s="2"/>
      <c r="Y58" s="2"/>
      <c r="Z58" s="2"/>
    </row>
    <row r="59" spans="2:26" x14ac:dyDescent="0.25">
      <c r="B59" s="5" t="s">
        <v>41</v>
      </c>
      <c r="C59" s="2"/>
      <c r="D59" s="2"/>
      <c r="E59" s="2"/>
      <c r="F59" s="2"/>
      <c r="G59" s="2"/>
      <c r="H59" s="2"/>
      <c r="I59" s="2"/>
      <c r="J59" s="2"/>
      <c r="K59" s="2"/>
      <c r="L59" s="2"/>
      <c r="M59" s="2"/>
      <c r="N59" s="2"/>
      <c r="O59" s="2"/>
      <c r="P59" s="2"/>
      <c r="Q59" s="2"/>
      <c r="R59" s="2"/>
      <c r="S59" s="2"/>
      <c r="T59" s="2"/>
      <c r="U59" s="2"/>
      <c r="V59" s="2"/>
      <c r="W59" s="2"/>
      <c r="X59" s="2"/>
      <c r="Y59" s="2"/>
      <c r="Z59" s="2"/>
    </row>
    <row r="60" spans="2:26" x14ac:dyDescent="0.25">
      <c r="B60" s="5" t="s">
        <v>87</v>
      </c>
      <c r="C60" s="2">
        <v>21.909475415201761</v>
      </c>
      <c r="D60" s="2">
        <v>27.55480639854569</v>
      </c>
      <c r="E60" s="2">
        <v>30.398502969128401</v>
      </c>
      <c r="F60" s="2">
        <v>23.450864607759264</v>
      </c>
      <c r="G60" s="2">
        <v>24.45483121163382</v>
      </c>
      <c r="H60" s="2">
        <v>24.970369167000737</v>
      </c>
      <c r="I60" s="2">
        <v>25.754034527212411</v>
      </c>
      <c r="J60" s="2">
        <v>26.789684047126769</v>
      </c>
      <c r="K60" s="2">
        <v>27.809185733298786</v>
      </c>
      <c r="L60" s="2">
        <v>28.640785202321872</v>
      </c>
      <c r="M60" s="2">
        <v>29.360940641574871</v>
      </c>
      <c r="N60" s="2">
        <v>30.129076773446613</v>
      </c>
      <c r="O60" s="2">
        <v>30.952511339021562</v>
      </c>
      <c r="P60" s="2">
        <v>31.856242844489522</v>
      </c>
      <c r="Q60" s="2">
        <v>32.879000429589532</v>
      </c>
      <c r="R60" s="2">
        <v>33.949996746853749</v>
      </c>
      <c r="S60" s="2">
        <v>34.678586194286751</v>
      </c>
      <c r="T60" s="2">
        <v>35.031448621631661</v>
      </c>
      <c r="U60" s="2">
        <v>35.364649545674268</v>
      </c>
      <c r="V60" s="2">
        <v>35.679634992108731</v>
      </c>
      <c r="W60" s="2">
        <v>36.009240838817227</v>
      </c>
      <c r="X60" s="2">
        <v>36.33189384563611</v>
      </c>
      <c r="Y60" s="2">
        <v>36.646307986545231</v>
      </c>
      <c r="Z60" s="2">
        <v>36.874977033226941</v>
      </c>
    </row>
    <row r="61" spans="2:26" x14ac:dyDescent="0.25">
      <c r="B61" s="5" t="s">
        <v>87</v>
      </c>
      <c r="C61" s="2">
        <v>27.605939023154217</v>
      </c>
      <c r="D61" s="2">
        <v>27.662023544065324</v>
      </c>
      <c r="E61" s="2">
        <v>27.443092958240914</v>
      </c>
      <c r="F61" s="2">
        <v>27.18640056297755</v>
      </c>
      <c r="G61" s="2">
        <v>27.511685113088049</v>
      </c>
      <c r="H61" s="2">
        <v>27.667169037036814</v>
      </c>
      <c r="I61" s="2">
        <v>28.122221610174467</v>
      </c>
      <c r="J61" s="2">
        <v>28.752298263033492</v>
      </c>
      <c r="K61" s="2">
        <v>29.473820090573721</v>
      </c>
      <c r="L61" s="2">
        <v>30.009286884344075</v>
      </c>
      <c r="M61" s="2">
        <v>30.333157219110461</v>
      </c>
      <c r="N61" s="2">
        <v>30.805049649773942</v>
      </c>
      <c r="O61" s="2">
        <v>31.337014585469035</v>
      </c>
      <c r="P61" s="2">
        <v>31.952195383177738</v>
      </c>
      <c r="Q61" s="2">
        <v>32.687286141370357</v>
      </c>
      <c r="R61" s="2">
        <v>33.374573073178254</v>
      </c>
      <c r="S61" s="2">
        <v>33.912208598832905</v>
      </c>
      <c r="T61" s="2">
        <v>34.170019557165304</v>
      </c>
      <c r="U61" s="2">
        <v>34.408848206601988</v>
      </c>
      <c r="V61" s="2">
        <v>34.630233962929061</v>
      </c>
      <c r="W61" s="2">
        <v>34.86609033599764</v>
      </c>
      <c r="X61" s="2">
        <v>35.095468138847444</v>
      </c>
      <c r="Y61" s="2">
        <v>35.412105904096819</v>
      </c>
      <c r="Z61" s="2">
        <v>35.642651322604969</v>
      </c>
    </row>
    <row r="62" spans="2:26" x14ac:dyDescent="0.25">
      <c r="B62" s="5" t="s">
        <v>42</v>
      </c>
      <c r="C62" s="2"/>
      <c r="D62" s="2"/>
      <c r="E62" s="2"/>
      <c r="F62" s="2"/>
      <c r="G62" s="2"/>
      <c r="H62" s="2"/>
      <c r="I62" s="2"/>
      <c r="J62" s="2"/>
      <c r="K62" s="2"/>
      <c r="L62" s="2"/>
      <c r="M62" s="2"/>
      <c r="N62" s="2"/>
      <c r="O62" s="2"/>
      <c r="P62" s="2"/>
      <c r="Q62" s="2"/>
      <c r="R62" s="2"/>
      <c r="S62" s="2"/>
      <c r="T62" s="2"/>
      <c r="U62" s="2"/>
      <c r="V62" s="2"/>
      <c r="W62" s="2"/>
      <c r="X62" s="2"/>
      <c r="Y62" s="2"/>
      <c r="Z62" s="2"/>
    </row>
    <row r="63" spans="2:26" x14ac:dyDescent="0.25">
      <c r="B63" s="5" t="s">
        <v>88</v>
      </c>
      <c r="C63" s="2">
        <v>29.323714711792881</v>
      </c>
      <c r="D63" s="2">
        <v>29.783658327147528</v>
      </c>
      <c r="E63" s="2">
        <v>30.309511406939659</v>
      </c>
      <c r="F63" s="2">
        <v>30.687213361712178</v>
      </c>
      <c r="G63" s="2">
        <v>30.530054636200642</v>
      </c>
      <c r="H63" s="2">
        <v>30.337300294644777</v>
      </c>
      <c r="I63" s="2">
        <v>30.325989494959884</v>
      </c>
      <c r="J63" s="2">
        <v>30.443517247495308</v>
      </c>
      <c r="K63" s="2">
        <v>30.670743061740446</v>
      </c>
      <c r="L63" s="2">
        <v>31.505384044501845</v>
      </c>
      <c r="M63" s="2">
        <v>32.335791010167604</v>
      </c>
      <c r="N63" s="2">
        <v>33.304202685243169</v>
      </c>
      <c r="O63" s="2">
        <v>34.44472502011665</v>
      </c>
      <c r="P63" s="2">
        <v>35.660443810155869</v>
      </c>
      <c r="Q63" s="2">
        <v>36.989823733242233</v>
      </c>
      <c r="R63" s="2">
        <v>38.2781042045211</v>
      </c>
      <c r="S63" s="2">
        <v>39.099351072205891</v>
      </c>
      <c r="T63" s="2">
        <v>39.329603097024425</v>
      </c>
      <c r="U63" s="2">
        <v>39.632000114543374</v>
      </c>
      <c r="V63" s="2">
        <v>39.925541950178676</v>
      </c>
      <c r="W63" s="2">
        <v>40.143369483329195</v>
      </c>
      <c r="X63" s="2">
        <v>40.461920801770603</v>
      </c>
      <c r="Y63" s="2">
        <v>40.676358428054797</v>
      </c>
      <c r="Z63" s="2">
        <v>40.989044656266721</v>
      </c>
    </row>
    <row r="64" spans="2:26" x14ac:dyDescent="0.25">
      <c r="B64" s="5" t="s">
        <v>88</v>
      </c>
      <c r="C64" s="2">
        <v>38.57277168182074</v>
      </c>
      <c r="D64" s="2">
        <v>38.604602431006555</v>
      </c>
      <c r="E64" s="2">
        <v>38.631784030540047</v>
      </c>
      <c r="F64" s="2">
        <v>38.586892048885609</v>
      </c>
      <c r="G64" s="2">
        <v>41.040401314236924</v>
      </c>
      <c r="H64" s="2">
        <v>43.282532667929672</v>
      </c>
      <c r="I64" s="2">
        <v>45.586810015004225</v>
      </c>
      <c r="J64" s="2">
        <v>45.422116787796519</v>
      </c>
      <c r="K64" s="2">
        <v>45.520818025178059</v>
      </c>
      <c r="L64" s="2">
        <v>46.337149456221184</v>
      </c>
      <c r="M64" s="2">
        <v>47.104077650632206</v>
      </c>
      <c r="N64" s="2">
        <v>47.988764676142885</v>
      </c>
      <c r="O64" s="2">
        <v>49.083733153666223</v>
      </c>
      <c r="P64" s="2">
        <v>50.192313673811896</v>
      </c>
      <c r="Q64" s="2">
        <v>51.422545654998238</v>
      </c>
      <c r="R64" s="2">
        <v>52.82378380223912</v>
      </c>
      <c r="S64" s="2">
        <v>53.630161250629605</v>
      </c>
      <c r="T64" s="2">
        <v>53.935013955870879</v>
      </c>
      <c r="U64" s="2">
        <v>54.303461695407975</v>
      </c>
      <c r="V64" s="2">
        <v>54.564907331910852</v>
      </c>
      <c r="W64" s="2">
        <v>54.853114802279613</v>
      </c>
      <c r="X64" s="2">
        <v>55.244261890942063</v>
      </c>
      <c r="Y64" s="2">
        <v>55.527959063414329</v>
      </c>
      <c r="Z64" s="2">
        <v>55.911323586428345</v>
      </c>
    </row>
    <row r="65" spans="2:26" x14ac:dyDescent="0.25">
      <c r="B65" s="5" t="s">
        <v>88</v>
      </c>
      <c r="C65" s="2">
        <v>21.651201543474315</v>
      </c>
      <c r="D65" s="2">
        <v>21.689144914194539</v>
      </c>
      <c r="E65" s="2">
        <v>21.781750570410875</v>
      </c>
      <c r="F65" s="2">
        <v>21.774755355670358</v>
      </c>
      <c r="G65" s="2">
        <v>21.521186055026682</v>
      </c>
      <c r="H65" s="2">
        <v>21.344810630759845</v>
      </c>
      <c r="I65" s="2">
        <v>21.326018419036309</v>
      </c>
      <c r="J65" s="2">
        <v>21.300735709908857</v>
      </c>
      <c r="K65" s="2">
        <v>21.353048967034486</v>
      </c>
      <c r="L65" s="2">
        <v>21.908359366330519</v>
      </c>
      <c r="M65" s="2">
        <v>22.4902665831912</v>
      </c>
      <c r="N65" s="2">
        <v>23.226562103253155</v>
      </c>
      <c r="O65" s="2">
        <v>24.111307514081656</v>
      </c>
      <c r="P65" s="2">
        <v>24.952750226409343</v>
      </c>
      <c r="Q65" s="2">
        <v>25.902434707257477</v>
      </c>
      <c r="R65" s="2">
        <v>26.890368203676072</v>
      </c>
      <c r="S65" s="2">
        <v>27.436463955313183</v>
      </c>
      <c r="T65" s="2">
        <v>27.683458490623995</v>
      </c>
      <c r="U65" s="2">
        <v>27.818615465016016</v>
      </c>
      <c r="V65" s="2">
        <v>28.042940179292167</v>
      </c>
      <c r="W65" s="2">
        <v>28.280671645465965</v>
      </c>
      <c r="X65" s="2">
        <v>28.522337614362886</v>
      </c>
      <c r="Y65" s="2">
        <v>28.757239446810829</v>
      </c>
      <c r="Z65" s="2">
        <v>28.900109826768709</v>
      </c>
    </row>
    <row r="66" spans="2:26" x14ac:dyDescent="0.25">
      <c r="B66" s="5" t="s">
        <v>88</v>
      </c>
      <c r="C66" s="2">
        <v>45.194255648999778</v>
      </c>
      <c r="D66" s="2">
        <v>46.18023677902665</v>
      </c>
      <c r="E66" s="2">
        <v>47.262288973533032</v>
      </c>
      <c r="F66" s="2">
        <v>47.398072123040585</v>
      </c>
      <c r="G66" s="2">
        <v>47.046313701686231</v>
      </c>
      <c r="H66" s="2">
        <v>46.642363970919661</v>
      </c>
      <c r="I66" s="2">
        <v>46.467241968083705</v>
      </c>
      <c r="J66" s="2">
        <v>46.492016754960893</v>
      </c>
      <c r="K66" s="2">
        <v>46.782589100502825</v>
      </c>
      <c r="L66" s="2">
        <v>47.888183747642799</v>
      </c>
      <c r="M66" s="2">
        <v>48.938047887029782</v>
      </c>
      <c r="N66" s="2">
        <v>50.10027032189317</v>
      </c>
      <c r="O66" s="2">
        <v>51.475727946729876</v>
      </c>
      <c r="P66" s="2">
        <v>52.869237069748522</v>
      </c>
      <c r="Q66" s="2">
        <v>54.38555479125278</v>
      </c>
      <c r="R66" s="2">
        <v>56.077422659623416</v>
      </c>
      <c r="S66" s="2">
        <v>57.167266359851169</v>
      </c>
      <c r="T66" s="2">
        <v>57.562501620159537</v>
      </c>
      <c r="U66" s="2">
        <v>57.923692475101838</v>
      </c>
      <c r="V66" s="2">
        <v>58.272279084427446</v>
      </c>
      <c r="W66" s="2">
        <v>58.649178110395852</v>
      </c>
      <c r="X66" s="2">
        <v>59.034605759960392</v>
      </c>
      <c r="Y66" s="2">
        <v>59.406402541438155</v>
      </c>
      <c r="Z66" s="2">
        <v>59.783560524001921</v>
      </c>
    </row>
    <row r="67" spans="2:26" x14ac:dyDescent="0.25">
      <c r="B67" s="5" t="s">
        <v>43</v>
      </c>
      <c r="C67" s="2"/>
      <c r="D67" s="2"/>
      <c r="E67" s="2"/>
      <c r="F67" s="2"/>
      <c r="G67" s="2"/>
      <c r="H67" s="2"/>
      <c r="I67" s="2"/>
      <c r="J67" s="2"/>
      <c r="K67" s="2"/>
      <c r="L67" s="2"/>
      <c r="M67" s="2"/>
      <c r="N67" s="2"/>
      <c r="O67" s="2"/>
      <c r="P67" s="2"/>
      <c r="Q67" s="2"/>
      <c r="R67" s="2"/>
      <c r="S67" s="2"/>
      <c r="T67" s="2"/>
      <c r="U67" s="2"/>
      <c r="V67" s="2"/>
      <c r="W67" s="2"/>
      <c r="X67" s="2"/>
      <c r="Y67" s="2"/>
      <c r="Z67" s="2"/>
    </row>
    <row r="68" spans="2:26" x14ac:dyDescent="0.25">
      <c r="B68" s="5" t="s">
        <v>70</v>
      </c>
      <c r="C68" s="2">
        <v>16.706650592771812</v>
      </c>
      <c r="D68" s="2">
        <v>26.779249828736269</v>
      </c>
      <c r="E68" s="2">
        <v>26.919291789615322</v>
      </c>
      <c r="F68" s="2">
        <v>17.310433635292217</v>
      </c>
      <c r="G68" s="2">
        <v>17.196493904593517</v>
      </c>
      <c r="H68" s="2">
        <v>17.16411701333864</v>
      </c>
      <c r="I68" s="2">
        <v>17.189769905591159</v>
      </c>
      <c r="J68" s="2">
        <v>17.304951572851046</v>
      </c>
      <c r="K68" s="2">
        <v>17.481855580952882</v>
      </c>
      <c r="L68" s="2">
        <v>18.351143795746957</v>
      </c>
      <c r="M68" s="2">
        <v>19.182229763589056</v>
      </c>
      <c r="N68" s="2">
        <v>20.272857919321151</v>
      </c>
      <c r="O68" s="2">
        <v>21.515672177232162</v>
      </c>
      <c r="P68" s="2">
        <v>22.664930283631183</v>
      </c>
      <c r="Q68" s="2">
        <v>23.934140191058532</v>
      </c>
      <c r="R68" s="2">
        <v>25.194959257249277</v>
      </c>
      <c r="S68" s="2">
        <v>25.905863666104469</v>
      </c>
      <c r="T68" s="2">
        <v>26.207108763026724</v>
      </c>
      <c r="U68" s="2">
        <v>26.425095526812466</v>
      </c>
      <c r="V68" s="2">
        <v>26.730091451791491</v>
      </c>
      <c r="W68" s="2">
        <v>27.035419532795611</v>
      </c>
      <c r="X68" s="2">
        <v>27.25136049446494</v>
      </c>
      <c r="Y68" s="2">
        <v>27.555343911435848</v>
      </c>
      <c r="Z68" s="2">
        <v>27.870900190015401</v>
      </c>
    </row>
    <row r="69" spans="2:26" x14ac:dyDescent="0.25">
      <c r="B69" s="5" t="s">
        <v>70</v>
      </c>
      <c r="C69" s="2">
        <v>20.987729807169597</v>
      </c>
      <c r="D69" s="2">
        <v>21.609510479559379</v>
      </c>
      <c r="E69" s="2">
        <v>22.108619872839963</v>
      </c>
      <c r="F69" s="2">
        <v>22.543820548287545</v>
      </c>
      <c r="G69" s="2">
        <v>22.66358734247007</v>
      </c>
      <c r="H69" s="2">
        <v>22.85279579490231</v>
      </c>
      <c r="I69" s="2">
        <v>23.113927895653642</v>
      </c>
      <c r="J69" s="2">
        <v>23.492196827948632</v>
      </c>
      <c r="K69" s="2">
        <v>24.049624528493187</v>
      </c>
      <c r="L69" s="2">
        <v>25.208676477315556</v>
      </c>
      <c r="M69" s="2">
        <v>26.411713342831167</v>
      </c>
      <c r="N69" s="2">
        <v>27.863169652147548</v>
      </c>
      <c r="O69" s="2">
        <v>29.391945027826086</v>
      </c>
      <c r="P69" s="2">
        <v>30.924184539530678</v>
      </c>
      <c r="Q69" s="2">
        <v>32.48891319107544</v>
      </c>
      <c r="R69" s="2">
        <v>34.138208153906469</v>
      </c>
      <c r="S69" s="2">
        <v>35.212785057260518</v>
      </c>
      <c r="T69" s="2">
        <v>35.484807850667579</v>
      </c>
      <c r="U69" s="2">
        <v>35.774046290811107</v>
      </c>
      <c r="V69" s="2">
        <v>36.052329751704526</v>
      </c>
      <c r="W69" s="2">
        <v>36.331809407230587</v>
      </c>
      <c r="X69" s="2">
        <v>36.713638443931927</v>
      </c>
      <c r="Y69" s="2">
        <v>36.99210552494128</v>
      </c>
      <c r="Z69" s="2">
        <v>37.286744848804389</v>
      </c>
    </row>
    <row r="70" spans="2:26" x14ac:dyDescent="0.25">
      <c r="B70" s="5" t="s">
        <v>44</v>
      </c>
      <c r="C70" s="2"/>
      <c r="D70" s="2"/>
      <c r="E70" s="2"/>
      <c r="F70" s="2"/>
      <c r="G70" s="2"/>
      <c r="H70" s="2"/>
      <c r="I70" s="2"/>
      <c r="J70" s="2"/>
      <c r="K70" s="2"/>
      <c r="L70" s="2"/>
      <c r="M70" s="2"/>
      <c r="N70" s="2"/>
      <c r="O70" s="2"/>
      <c r="P70" s="2"/>
      <c r="Q70" s="2"/>
      <c r="R70" s="2"/>
      <c r="S70" s="2"/>
      <c r="T70" s="2"/>
      <c r="U70" s="2"/>
      <c r="V70" s="2"/>
      <c r="W70" s="2"/>
      <c r="X70" s="2"/>
      <c r="Y70" s="2"/>
      <c r="Z70" s="2"/>
    </row>
    <row r="71" spans="2:26" x14ac:dyDescent="0.25">
      <c r="B71" s="5" t="s">
        <v>70</v>
      </c>
      <c r="C71" s="2">
        <v>19.352232319934849</v>
      </c>
      <c r="D71" s="2">
        <v>25.914963122490388</v>
      </c>
      <c r="E71" s="2">
        <v>33.390731689575574</v>
      </c>
      <c r="F71" s="2">
        <v>35.782373635774057</v>
      </c>
      <c r="G71" s="2">
        <v>38.562567272131318</v>
      </c>
      <c r="H71" s="2">
        <v>41.191349619042327</v>
      </c>
      <c r="I71" s="2">
        <v>41.181274608528781</v>
      </c>
      <c r="J71" s="2">
        <v>41.429048254761994</v>
      </c>
      <c r="K71" s="2">
        <v>41.813933029049061</v>
      </c>
      <c r="L71" s="2">
        <v>43.726462394135275</v>
      </c>
      <c r="M71" s="2">
        <v>45.195733815801077</v>
      </c>
      <c r="N71" s="2">
        <v>46.270726628278183</v>
      </c>
      <c r="O71" s="2">
        <v>46.347740070313471</v>
      </c>
      <c r="P71" s="2">
        <v>46.827393675868194</v>
      </c>
      <c r="Q71" s="2">
        <v>47.147422245136887</v>
      </c>
      <c r="R71" s="2">
        <v>47.54316773725035</v>
      </c>
      <c r="S71" s="2">
        <v>47.822182380762086</v>
      </c>
      <c r="T71" s="2">
        <v>48.033614128957019</v>
      </c>
      <c r="U71" s="2">
        <v>48.199318163434171</v>
      </c>
      <c r="V71" s="2">
        <v>48.433228385817031</v>
      </c>
      <c r="W71" s="2">
        <v>48.610412518712977</v>
      </c>
      <c r="X71" s="2">
        <v>48.796737637445986</v>
      </c>
      <c r="Y71" s="2">
        <v>49.039688621002028</v>
      </c>
      <c r="Z71" s="2">
        <v>49.204053533874067</v>
      </c>
    </row>
    <row r="72" spans="2:26" x14ac:dyDescent="0.25">
      <c r="B72" s="5" t="s">
        <v>70</v>
      </c>
      <c r="C72" s="2">
        <v>32.154478316199445</v>
      </c>
      <c r="D72" s="2">
        <v>32.295541164012647</v>
      </c>
      <c r="E72" s="2">
        <v>20.555566040114442</v>
      </c>
      <c r="F72" s="2">
        <v>22.173651747700415</v>
      </c>
      <c r="G72" s="2">
        <v>23.325650447533093</v>
      </c>
      <c r="H72" s="2">
        <v>24.492153827538679</v>
      </c>
      <c r="I72" s="2">
        <v>25.405819747355174</v>
      </c>
      <c r="J72" s="2">
        <v>26.645995793811679</v>
      </c>
      <c r="K72" s="2">
        <v>27.329367992842521</v>
      </c>
      <c r="L72" s="2">
        <v>27.875619776261235</v>
      </c>
      <c r="M72" s="2">
        <v>28.224645013482203</v>
      </c>
      <c r="N72" s="2">
        <v>28.592242380437007</v>
      </c>
      <c r="O72" s="2">
        <v>28.92242694310259</v>
      </c>
      <c r="P72" s="2">
        <v>29.424109436177709</v>
      </c>
      <c r="Q72" s="2">
        <v>29.937716786835967</v>
      </c>
      <c r="R72" s="2">
        <v>30.589094713966734</v>
      </c>
      <c r="S72" s="2">
        <v>31.044043346611041</v>
      </c>
      <c r="T72" s="2">
        <v>31.423859710532625</v>
      </c>
      <c r="U72" s="2">
        <v>31.684095552499546</v>
      </c>
      <c r="V72" s="2">
        <v>32.01974543284571</v>
      </c>
      <c r="W72" s="2">
        <v>32.287358868517842</v>
      </c>
      <c r="X72" s="2">
        <v>32.650758272114594</v>
      </c>
      <c r="Y72" s="2">
        <v>32.991966019248167</v>
      </c>
      <c r="Z72" s="2">
        <v>33.250826705040581</v>
      </c>
    </row>
    <row r="73" spans="2:26" x14ac:dyDescent="0.25">
      <c r="B73" s="5" t="s">
        <v>71</v>
      </c>
      <c r="C73" s="2">
        <v>31.757509448098222</v>
      </c>
      <c r="D73" s="2">
        <v>36.811027162628392</v>
      </c>
      <c r="E73" s="2">
        <v>30.109561523547914</v>
      </c>
      <c r="F73" s="2">
        <v>29.97725450869369</v>
      </c>
      <c r="G73" s="2">
        <v>30.850053817705053</v>
      </c>
      <c r="H73" s="2">
        <v>34.326124682535273</v>
      </c>
      <c r="I73" s="2">
        <v>35.127902394357513</v>
      </c>
      <c r="J73" s="2">
        <v>36.136350460100772</v>
      </c>
      <c r="K73" s="2">
        <v>37.2590383635753</v>
      </c>
      <c r="L73" s="2">
        <v>37.98736420490502</v>
      </c>
      <c r="M73" s="2">
        <v>38.570656368906548</v>
      </c>
      <c r="N73" s="2">
        <v>39.055018772016481</v>
      </c>
      <c r="O73" s="2">
        <v>39.700971145501072</v>
      </c>
      <c r="P73" s="2">
        <v>40.368442824024307</v>
      </c>
      <c r="Q73" s="2">
        <v>41.231585993845947</v>
      </c>
      <c r="R73" s="2">
        <v>42.071218242963049</v>
      </c>
      <c r="S73" s="2">
        <v>42.887435606011785</v>
      </c>
      <c r="T73" s="2">
        <v>43.364926400535019</v>
      </c>
      <c r="U73" s="2">
        <v>43.890999221451224</v>
      </c>
      <c r="V73" s="2">
        <v>44.307434856654837</v>
      </c>
      <c r="W73" s="2">
        <v>44.843553984052555</v>
      </c>
      <c r="X73" s="2">
        <v>45.388141993653811</v>
      </c>
      <c r="Y73" s="2">
        <v>45.812213684336449</v>
      </c>
      <c r="Z73" s="2">
        <v>46.336057699477038</v>
      </c>
    </row>
    <row r="74" spans="2:26" x14ac:dyDescent="0.25">
      <c r="B74" s="5" t="s">
        <v>71</v>
      </c>
      <c r="C74" s="2">
        <v>48.727928559425699</v>
      </c>
      <c r="D74" s="2">
        <v>44.762209029756129</v>
      </c>
      <c r="E74" s="2">
        <v>44.68181726090603</v>
      </c>
      <c r="F74" s="2">
        <v>44.918298819375941</v>
      </c>
      <c r="G74" s="2">
        <v>45.428585347413232</v>
      </c>
      <c r="H74" s="2">
        <v>43.139589128051085</v>
      </c>
      <c r="I74" s="2">
        <v>43.657654150689758</v>
      </c>
      <c r="J74" s="2">
        <v>44.531664203356499</v>
      </c>
      <c r="K74" s="2">
        <v>45.548946654737534</v>
      </c>
      <c r="L74" s="2">
        <v>46.186075903805381</v>
      </c>
      <c r="M74" s="2">
        <v>46.647805584983438</v>
      </c>
      <c r="N74" s="2">
        <v>47.082493762107632</v>
      </c>
      <c r="O74" s="2">
        <v>47.605236893926616</v>
      </c>
      <c r="P74" s="2">
        <v>48.173008436669008</v>
      </c>
      <c r="Q74" s="2">
        <v>48.940099897043225</v>
      </c>
      <c r="R74" s="2">
        <v>49.696065898937157</v>
      </c>
      <c r="S74" s="2">
        <v>50.424139771084981</v>
      </c>
      <c r="T74" s="2">
        <v>50.906652731062856</v>
      </c>
      <c r="U74" s="2">
        <v>51.340800725296724</v>
      </c>
      <c r="V74" s="2">
        <v>51.751801441882279</v>
      </c>
      <c r="W74" s="2">
        <v>52.197896837437177</v>
      </c>
      <c r="X74" s="2">
        <v>52.653832708052938</v>
      </c>
      <c r="Y74" s="2">
        <v>53.074032291834008</v>
      </c>
      <c r="Z74" s="2">
        <v>53.50604728546962</v>
      </c>
    </row>
    <row r="75" spans="2:26" x14ac:dyDescent="0.25">
      <c r="B75" s="5" t="s">
        <v>45</v>
      </c>
      <c r="C75" s="2"/>
      <c r="D75" s="2"/>
      <c r="E75" s="2"/>
      <c r="F75" s="2"/>
      <c r="G75" s="2"/>
      <c r="H75" s="2"/>
      <c r="I75" s="2"/>
      <c r="J75" s="2"/>
      <c r="K75" s="2"/>
      <c r="L75" s="2"/>
      <c r="M75" s="2"/>
      <c r="N75" s="2"/>
      <c r="O75" s="2"/>
      <c r="P75" s="2"/>
      <c r="Q75" s="2"/>
      <c r="R75" s="2"/>
      <c r="S75" s="2"/>
      <c r="T75" s="2"/>
      <c r="U75" s="2"/>
      <c r="V75" s="2"/>
      <c r="W75" s="2"/>
      <c r="X75" s="2"/>
      <c r="Y75" s="2"/>
      <c r="Z75" s="2"/>
    </row>
    <row r="76" spans="2:26" x14ac:dyDescent="0.25">
      <c r="B76" s="5" t="s">
        <v>70</v>
      </c>
      <c r="C76" s="2">
        <v>33.960187287648679</v>
      </c>
      <c r="D76" s="2">
        <v>33.820078135691524</v>
      </c>
      <c r="E76" s="2">
        <v>33.786823431362059</v>
      </c>
      <c r="F76" s="2">
        <v>33.723632877583434</v>
      </c>
      <c r="G76" s="2">
        <v>33.3053253223677</v>
      </c>
      <c r="H76" s="2">
        <v>36.625730513274462</v>
      </c>
      <c r="I76" s="2">
        <v>39.852739439247109</v>
      </c>
      <c r="J76" s="2">
        <v>43.031449351967595</v>
      </c>
      <c r="K76" s="2">
        <v>43.029779406927332</v>
      </c>
      <c r="L76" s="2">
        <v>43.528702312182482</v>
      </c>
      <c r="M76" s="2">
        <v>43.897558347287173</v>
      </c>
      <c r="N76" s="2">
        <v>44.391591527804955</v>
      </c>
      <c r="O76" s="2">
        <v>45.58780980613296</v>
      </c>
      <c r="P76" s="2">
        <v>46.476223370852729</v>
      </c>
      <c r="Q76" s="2">
        <v>47.083871128627983</v>
      </c>
      <c r="R76" s="2">
        <v>47.881030715031685</v>
      </c>
      <c r="S76" s="2">
        <v>48.430089145644828</v>
      </c>
      <c r="T76" s="2">
        <v>48.683917882853777</v>
      </c>
      <c r="U76" s="2">
        <v>48.904299486853823</v>
      </c>
      <c r="V76" s="2">
        <v>49.10883287904899</v>
      </c>
      <c r="W76" s="2">
        <v>49.239535967426043</v>
      </c>
      <c r="X76" s="2">
        <v>49.479764614280064</v>
      </c>
      <c r="Y76" s="2">
        <v>49.709077661293676</v>
      </c>
      <c r="Z76" s="2">
        <v>49.955132320298674</v>
      </c>
    </row>
    <row r="77" spans="2:26" x14ac:dyDescent="0.25">
      <c r="B77" s="5" t="s">
        <v>70</v>
      </c>
      <c r="C77" s="2">
        <v>30.699109700424142</v>
      </c>
      <c r="D77" s="2">
        <v>33.598307131523057</v>
      </c>
      <c r="E77" s="2">
        <v>35.432285611460848</v>
      </c>
      <c r="F77" s="2">
        <v>36.533935617382042</v>
      </c>
      <c r="G77" s="2">
        <v>37.468490987663664</v>
      </c>
      <c r="H77" s="2">
        <v>38.204425794019052</v>
      </c>
      <c r="I77" s="2">
        <v>37.979764739752476</v>
      </c>
      <c r="J77" s="2">
        <v>37.962841135029116</v>
      </c>
      <c r="K77" s="2">
        <v>38.076711273755834</v>
      </c>
      <c r="L77" s="2">
        <v>38.795084566649642</v>
      </c>
      <c r="M77" s="2">
        <v>39.395244670642334</v>
      </c>
      <c r="N77" s="2">
        <v>40.023540187540384</v>
      </c>
      <c r="O77" s="2">
        <v>40.735892132752952</v>
      </c>
      <c r="P77" s="2">
        <v>41.536234335772932</v>
      </c>
      <c r="Q77" s="2">
        <v>42.455969265557719</v>
      </c>
      <c r="R77" s="2">
        <v>43.455053085911103</v>
      </c>
      <c r="S77" s="2">
        <v>44.109562520618418</v>
      </c>
      <c r="T77" s="2">
        <v>44.467990973410764</v>
      </c>
      <c r="U77" s="2">
        <v>44.695322891673783</v>
      </c>
      <c r="V77" s="2">
        <v>44.908077317093664</v>
      </c>
      <c r="W77" s="2">
        <v>45.144564416382508</v>
      </c>
      <c r="X77" s="2">
        <v>45.489461016354255</v>
      </c>
      <c r="Y77" s="2">
        <v>45.724382057181955</v>
      </c>
      <c r="Z77" s="2">
        <v>45.974643689199176</v>
      </c>
    </row>
    <row r="78" spans="2:26" x14ac:dyDescent="0.25">
      <c r="B78" s="5" t="s">
        <v>71</v>
      </c>
      <c r="C78" s="2">
        <v>37.783519631291256</v>
      </c>
      <c r="D78" s="2">
        <v>38.366383721145141</v>
      </c>
      <c r="E78" s="2">
        <v>38.723209971658463</v>
      </c>
      <c r="F78" s="2">
        <v>39.019972656434675</v>
      </c>
      <c r="G78" s="2">
        <v>38.962960713667343</v>
      </c>
      <c r="H78" s="2">
        <v>38.309672146068699</v>
      </c>
      <c r="I78" s="2">
        <v>37.667602289836701</v>
      </c>
      <c r="J78" s="2">
        <v>37.342195230914193</v>
      </c>
      <c r="K78" s="2">
        <v>37.04482207934511</v>
      </c>
      <c r="L78" s="2">
        <v>37.560227763467161</v>
      </c>
      <c r="M78" s="2">
        <v>37.962690318982617</v>
      </c>
      <c r="N78" s="2">
        <v>38.398218758604735</v>
      </c>
      <c r="O78" s="2">
        <v>38.916423005235451</v>
      </c>
      <c r="P78" s="2">
        <v>39.51991228063833</v>
      </c>
      <c r="Q78" s="2">
        <v>40.142018334022573</v>
      </c>
      <c r="R78" s="2">
        <v>40.940293069365325</v>
      </c>
      <c r="S78" s="2">
        <v>41.497151072928034</v>
      </c>
      <c r="T78" s="2">
        <v>41.757752245911689</v>
      </c>
      <c r="U78" s="2">
        <v>42.089765951800423</v>
      </c>
      <c r="V78" s="2">
        <v>42.307609588264192</v>
      </c>
      <c r="W78" s="2">
        <v>42.647630543794975</v>
      </c>
      <c r="X78" s="2">
        <v>42.895763677702476</v>
      </c>
      <c r="Y78" s="2">
        <v>43.233947304612137</v>
      </c>
      <c r="Z78" s="2">
        <v>43.486838294761988</v>
      </c>
    </row>
    <row r="79" spans="2:26" x14ac:dyDescent="0.25">
      <c r="B79" s="5" t="s">
        <v>71</v>
      </c>
      <c r="C79" s="2">
        <v>51.839888541741878</v>
      </c>
      <c r="D79" s="2">
        <v>51.450872967084798</v>
      </c>
      <c r="E79" s="2">
        <v>51.338420019082605</v>
      </c>
      <c r="F79" s="2">
        <v>50.909715017121137</v>
      </c>
      <c r="G79" s="2">
        <v>50.171483658694932</v>
      </c>
      <c r="H79" s="2">
        <v>49.360539111280822</v>
      </c>
      <c r="I79" s="2">
        <v>48.697342186860702</v>
      </c>
      <c r="J79" s="2">
        <v>48.306939536944398</v>
      </c>
      <c r="K79" s="2">
        <v>48.189225378980964</v>
      </c>
      <c r="L79" s="2">
        <v>48.776843725708027</v>
      </c>
      <c r="M79" s="2">
        <v>49.218474510594717</v>
      </c>
      <c r="N79" s="2">
        <v>49.775468761154293</v>
      </c>
      <c r="O79" s="2">
        <v>50.43972747951296</v>
      </c>
      <c r="P79" s="2">
        <v>51.113764097662326</v>
      </c>
      <c r="Q79" s="2">
        <v>51.912986116179574</v>
      </c>
      <c r="R79" s="2">
        <v>52.910550748123242</v>
      </c>
      <c r="S79" s="2">
        <v>53.554434677652885</v>
      </c>
      <c r="T79" s="2">
        <v>53.903636913592734</v>
      </c>
      <c r="U79" s="2">
        <v>54.215627095057208</v>
      </c>
      <c r="V79" s="2">
        <v>54.509804315848662</v>
      </c>
      <c r="W79" s="2">
        <v>54.832667842022104</v>
      </c>
      <c r="X79" s="2">
        <v>55.165947241324339</v>
      </c>
      <c r="Y79" s="2">
        <v>55.486886287255672</v>
      </c>
      <c r="Z79" s="2">
        <v>55.826353051170429</v>
      </c>
    </row>
    <row r="80" spans="2:26" x14ac:dyDescent="0.25">
      <c r="B80" s="5" t="s">
        <v>46</v>
      </c>
      <c r="C80" s="2"/>
      <c r="D80" s="2"/>
      <c r="E80" s="2"/>
      <c r="F80" s="2"/>
      <c r="G80" s="2"/>
      <c r="H80" s="2"/>
      <c r="I80" s="2"/>
      <c r="J80" s="2"/>
      <c r="K80" s="2"/>
      <c r="L80" s="2"/>
      <c r="M80" s="2"/>
      <c r="N80" s="2"/>
      <c r="O80" s="2"/>
      <c r="P80" s="2"/>
      <c r="Q80" s="2"/>
      <c r="R80" s="2"/>
      <c r="S80" s="2"/>
      <c r="T80" s="2"/>
      <c r="U80" s="2"/>
      <c r="V80" s="2"/>
      <c r="W80" s="2"/>
      <c r="X80" s="2"/>
      <c r="Y80" s="2"/>
      <c r="Z80" s="2"/>
    </row>
    <row r="81" spans="2:26" x14ac:dyDescent="0.25">
      <c r="B81" s="5" t="s">
        <v>89</v>
      </c>
      <c r="C81" s="2">
        <v>33.360708570684885</v>
      </c>
      <c r="D81" s="2">
        <v>35.704747987744121</v>
      </c>
      <c r="E81" s="2">
        <v>37.475532984134048</v>
      </c>
      <c r="F81" s="2">
        <v>36.597111420757081</v>
      </c>
      <c r="G81" s="2">
        <v>36.993864239438004</v>
      </c>
      <c r="H81" s="2">
        <v>36.918823961653715</v>
      </c>
      <c r="I81" s="2">
        <v>36.579610406385015</v>
      </c>
      <c r="J81" s="2">
        <v>36.349007252299877</v>
      </c>
      <c r="K81" s="2">
        <v>36.347173624978666</v>
      </c>
      <c r="L81" s="2">
        <v>36.872438469403704</v>
      </c>
      <c r="M81" s="2">
        <v>37.368434140932607</v>
      </c>
      <c r="N81" s="2">
        <v>37.909200359098648</v>
      </c>
      <c r="O81" s="2">
        <v>38.534507853644996</v>
      </c>
      <c r="P81" s="2">
        <v>39.231778426267041</v>
      </c>
      <c r="Q81" s="2">
        <v>39.960154018386973</v>
      </c>
      <c r="R81" s="2">
        <v>40.837489937837653</v>
      </c>
      <c r="S81" s="2">
        <v>41.390669524062304</v>
      </c>
      <c r="T81" s="2">
        <v>41.638319863864943</v>
      </c>
      <c r="U81" s="2">
        <v>41.86225911059563</v>
      </c>
      <c r="V81" s="2">
        <v>42.069696764883389</v>
      </c>
      <c r="W81" s="2">
        <v>42.303909108042326</v>
      </c>
      <c r="X81" s="2">
        <v>42.528671394317833</v>
      </c>
      <c r="Y81" s="2">
        <v>42.837006247519774</v>
      </c>
      <c r="Z81" s="2">
        <v>43.06211289785459</v>
      </c>
    </row>
    <row r="82" spans="2:26" x14ac:dyDescent="0.25">
      <c r="B82" s="5" t="s">
        <v>89</v>
      </c>
      <c r="C82" s="2">
        <v>27.922599336592054</v>
      </c>
      <c r="D82" s="2">
        <v>29.3067873656628</v>
      </c>
      <c r="E82" s="2">
        <v>31.144516512699962</v>
      </c>
      <c r="F82" s="2">
        <v>31.670577191039779</v>
      </c>
      <c r="G82" s="2">
        <v>31.935721943965248</v>
      </c>
      <c r="H82" s="2">
        <v>32.230719331602458</v>
      </c>
      <c r="I82" s="2">
        <v>31.946836529059208</v>
      </c>
      <c r="J82" s="2">
        <v>31.841346722331295</v>
      </c>
      <c r="K82" s="2">
        <v>31.851602150310246</v>
      </c>
      <c r="L82" s="2">
        <v>32.382789225719833</v>
      </c>
      <c r="M82" s="2">
        <v>32.709265507584774</v>
      </c>
      <c r="N82" s="2">
        <v>33.182367396617515</v>
      </c>
      <c r="O82" s="2">
        <v>33.729471422016886</v>
      </c>
      <c r="P82" s="2">
        <v>34.339566248411202</v>
      </c>
      <c r="Q82" s="2">
        <v>35.070911644372572</v>
      </c>
      <c r="R82" s="2">
        <v>35.756327595341723</v>
      </c>
      <c r="S82" s="2">
        <v>36.216835833554512</v>
      </c>
      <c r="T82" s="2">
        <v>36.468776765642431</v>
      </c>
      <c r="U82" s="2">
        <v>36.606011329893036</v>
      </c>
      <c r="V82" s="2">
        <v>36.729000293617574</v>
      </c>
      <c r="W82" s="2">
        <v>36.969124109904243</v>
      </c>
      <c r="X82" s="2">
        <v>37.10743416163556</v>
      </c>
      <c r="Y82" s="2">
        <v>37.237397587713268</v>
      </c>
      <c r="Z82" s="2">
        <v>37.469630703328022</v>
      </c>
    </row>
    <row r="83" spans="2:26" x14ac:dyDescent="0.25">
      <c r="B83" s="5" t="s">
        <v>90</v>
      </c>
      <c r="C83" s="2">
        <v>48.106350916975074</v>
      </c>
      <c r="D83" s="2">
        <v>48.294283405387993</v>
      </c>
      <c r="E83" s="2">
        <v>39.313570024227815</v>
      </c>
      <c r="F83" s="2">
        <v>39.512815352630582</v>
      </c>
      <c r="G83" s="2">
        <v>39.274987235435525</v>
      </c>
      <c r="H83" s="2">
        <v>38.969869737301146</v>
      </c>
      <c r="I83" s="2">
        <v>38.799481222603632</v>
      </c>
      <c r="J83" s="2">
        <v>38.938514365260559</v>
      </c>
      <c r="K83" s="2">
        <v>39.216687332213823</v>
      </c>
      <c r="L83" s="2">
        <v>40.406843193154828</v>
      </c>
      <c r="M83" s="2">
        <v>41.647262477680613</v>
      </c>
      <c r="N83" s="2">
        <v>42.825106640079014</v>
      </c>
      <c r="O83" s="2">
        <v>44.187491890854531</v>
      </c>
      <c r="P83" s="2">
        <v>45.535205655427454</v>
      </c>
      <c r="Q83" s="2">
        <v>47.105969795792646</v>
      </c>
      <c r="R83" s="2">
        <v>48.647424649451764</v>
      </c>
      <c r="S83" s="2">
        <v>49.951012539266102</v>
      </c>
      <c r="T83" s="2">
        <v>50.473538977190685</v>
      </c>
      <c r="U83" s="2">
        <v>50.966831159312619</v>
      </c>
      <c r="V83" s="2">
        <v>51.345643267608239</v>
      </c>
      <c r="W83" s="2">
        <v>51.850366473131515</v>
      </c>
      <c r="X83" s="2">
        <v>52.249510570161902</v>
      </c>
      <c r="Y83" s="2">
        <v>52.729648213177938</v>
      </c>
      <c r="Z83" s="2">
        <v>53.221788884577855</v>
      </c>
    </row>
    <row r="84" spans="2:26" x14ac:dyDescent="0.25">
      <c r="B84" s="5" t="s">
        <v>90</v>
      </c>
      <c r="C84" s="2">
        <v>33.046971499487228</v>
      </c>
      <c r="D84" s="2">
        <v>33.434503896037839</v>
      </c>
      <c r="E84" s="2">
        <v>43.602323117779946</v>
      </c>
      <c r="F84" s="2">
        <v>43.735558978102553</v>
      </c>
      <c r="G84" s="2">
        <v>43.638874706039466</v>
      </c>
      <c r="H84" s="2">
        <v>43.462636674433611</v>
      </c>
      <c r="I84" s="2">
        <v>43.432255099929442</v>
      </c>
      <c r="J84" s="2">
        <v>43.733897907780332</v>
      </c>
      <c r="K84" s="2">
        <v>44.190511091421428</v>
      </c>
      <c r="L84" s="2">
        <v>45.374114696805073</v>
      </c>
      <c r="M84" s="2">
        <v>46.401516185178401</v>
      </c>
      <c r="N84" s="2">
        <v>47.457402943310527</v>
      </c>
      <c r="O84" s="2">
        <v>48.615662720002007</v>
      </c>
      <c r="P84" s="2">
        <v>49.957012816181773</v>
      </c>
      <c r="Q84" s="2">
        <v>51.243021035343297</v>
      </c>
      <c r="R84" s="2">
        <v>52.693535403661485</v>
      </c>
      <c r="S84" s="2">
        <v>53.901940084744766</v>
      </c>
      <c r="T84" s="2">
        <v>54.233206684988879</v>
      </c>
      <c r="U84" s="2">
        <v>54.533570724789378</v>
      </c>
      <c r="V84" s="2">
        <v>54.812411152464996</v>
      </c>
      <c r="W84" s="2">
        <v>55.126111647426825</v>
      </c>
      <c r="X84" s="2">
        <v>55.427477223803237</v>
      </c>
      <c r="Y84" s="2">
        <v>55.716106165074734</v>
      </c>
      <c r="Z84" s="2">
        <v>56.018029981841138</v>
      </c>
    </row>
    <row r="85" spans="2:26" x14ac:dyDescent="0.25">
      <c r="B85" s="5" t="s">
        <v>47</v>
      </c>
      <c r="C85" s="2"/>
      <c r="D85" s="2"/>
      <c r="E85" s="2"/>
      <c r="F85" s="2"/>
      <c r="G85" s="2"/>
      <c r="H85" s="2"/>
      <c r="I85" s="2"/>
      <c r="J85" s="2"/>
      <c r="K85" s="2"/>
      <c r="L85" s="2"/>
      <c r="M85" s="2"/>
      <c r="N85" s="2"/>
      <c r="O85" s="2"/>
      <c r="P85" s="2"/>
      <c r="Q85" s="2"/>
      <c r="R85" s="2"/>
      <c r="S85" s="2"/>
      <c r="T85" s="2"/>
      <c r="U85" s="2"/>
      <c r="V85" s="2"/>
      <c r="W85" s="2"/>
      <c r="X85" s="2"/>
      <c r="Y85" s="2"/>
      <c r="Z85" s="2"/>
    </row>
    <row r="86" spans="2:26" x14ac:dyDescent="0.25">
      <c r="B86" s="5" t="s">
        <v>70</v>
      </c>
      <c r="C86" s="2">
        <v>32.378661588628809</v>
      </c>
      <c r="D86" s="2">
        <v>33.91247554939865</v>
      </c>
      <c r="E86" s="2">
        <v>35.03012573083948</v>
      </c>
      <c r="F86" s="2">
        <v>35.992717984250717</v>
      </c>
      <c r="G86" s="2">
        <v>37.397468533390693</v>
      </c>
      <c r="H86" s="2">
        <v>38.411306023003775</v>
      </c>
      <c r="I86" s="2">
        <v>39.489334402333114</v>
      </c>
      <c r="J86" s="2">
        <v>40.734637430933006</v>
      </c>
      <c r="K86" s="2">
        <v>42.197333361032896</v>
      </c>
      <c r="L86" s="2">
        <v>43.505924831838207</v>
      </c>
      <c r="M86" s="2">
        <v>44.700361680572499</v>
      </c>
      <c r="N86" s="2">
        <v>46.016798798418925</v>
      </c>
      <c r="O86" s="2">
        <v>47.435040492920649</v>
      </c>
      <c r="P86" s="2">
        <v>48.945506354904396</v>
      </c>
      <c r="Q86" s="2">
        <v>50.466108336547059</v>
      </c>
      <c r="R86" s="2">
        <v>52.037953857090685</v>
      </c>
      <c r="S86" s="2">
        <v>53.342040163672195</v>
      </c>
      <c r="T86" s="2">
        <v>53.660094459713299</v>
      </c>
      <c r="U86" s="2">
        <v>53.928760155801264</v>
      </c>
      <c r="V86" s="2">
        <v>54.283540391616448</v>
      </c>
      <c r="W86" s="2">
        <v>54.57396122577498</v>
      </c>
      <c r="X86" s="2">
        <v>54.844950753498189</v>
      </c>
      <c r="Y86" s="2">
        <v>55.12457581095974</v>
      </c>
      <c r="Z86" s="2">
        <v>55.505196576352532</v>
      </c>
    </row>
    <row r="87" spans="2:26" x14ac:dyDescent="0.25">
      <c r="B87" s="5" t="s">
        <v>70</v>
      </c>
      <c r="C87" s="2">
        <v>29.076890176630474</v>
      </c>
      <c r="D87" s="2">
        <v>29.3837909263423</v>
      </c>
      <c r="E87" s="2">
        <v>29.713053075265623</v>
      </c>
      <c r="F87" s="2">
        <v>29.925374095477029</v>
      </c>
      <c r="G87" s="2">
        <v>30.89356096236623</v>
      </c>
      <c r="H87" s="2">
        <v>31.792125350632372</v>
      </c>
      <c r="I87" s="2">
        <v>32.841632379829811</v>
      </c>
      <c r="J87" s="2">
        <v>34.0277237619174</v>
      </c>
      <c r="K87" s="2">
        <v>35.410349673594041</v>
      </c>
      <c r="L87" s="2">
        <v>36.631399463376191</v>
      </c>
      <c r="M87" s="2">
        <v>37.853479147443231</v>
      </c>
      <c r="N87" s="2">
        <v>39.109414623603413</v>
      </c>
      <c r="O87" s="2">
        <v>41.129769261755328</v>
      </c>
      <c r="P87" s="2">
        <v>42.742511490124436</v>
      </c>
      <c r="Q87" s="2">
        <v>44.266816717470256</v>
      </c>
      <c r="R87" s="2">
        <v>45.739132626716575</v>
      </c>
      <c r="S87" s="2">
        <v>46.952612485264993</v>
      </c>
      <c r="T87" s="2">
        <v>47.278894037477116</v>
      </c>
      <c r="U87" s="2">
        <v>47.5615004594097</v>
      </c>
      <c r="V87" s="2">
        <v>47.738716372769083</v>
      </c>
      <c r="W87" s="2">
        <v>48.040458825506143</v>
      </c>
      <c r="X87" s="2">
        <v>48.324921642942456</v>
      </c>
      <c r="Y87" s="2">
        <v>48.616813388832547</v>
      </c>
      <c r="Z87" s="2">
        <v>48.913357396028395</v>
      </c>
    </row>
    <row r="88" spans="2:26" x14ac:dyDescent="0.25">
      <c r="B88" s="5" t="s">
        <v>71</v>
      </c>
      <c r="C88" s="2">
        <v>34.295819182692362</v>
      </c>
      <c r="D88" s="2">
        <v>18.114738492225364</v>
      </c>
      <c r="E88" s="2">
        <v>19.704445723597203</v>
      </c>
      <c r="F88" s="2">
        <v>20.875776430865422</v>
      </c>
      <c r="G88" s="2">
        <v>22.865300054382903</v>
      </c>
      <c r="H88" s="2">
        <v>24.270329132028497</v>
      </c>
      <c r="I88" s="2">
        <v>26.094710924154796</v>
      </c>
      <c r="J88" s="2">
        <v>27.518072259637549</v>
      </c>
      <c r="K88" s="2">
        <v>29.016814315861783</v>
      </c>
      <c r="L88" s="2">
        <v>30.346119126496632</v>
      </c>
      <c r="M88" s="2">
        <v>31.593472260010753</v>
      </c>
      <c r="N88" s="2">
        <v>32.980327257217795</v>
      </c>
      <c r="O88" s="2">
        <v>34.436481339441372</v>
      </c>
      <c r="P88" s="2">
        <v>35.957985856771352</v>
      </c>
      <c r="Q88" s="2">
        <v>37.48634150910501</v>
      </c>
      <c r="R88" s="2">
        <v>39.149596570325208</v>
      </c>
      <c r="S88" s="2">
        <v>40.466375296578896</v>
      </c>
      <c r="T88" s="2">
        <v>40.801008760358577</v>
      </c>
      <c r="U88" s="2">
        <v>41.194240763018144</v>
      </c>
      <c r="V88" s="2">
        <v>41.578882002089202</v>
      </c>
      <c r="W88" s="2">
        <v>41.987361013492375</v>
      </c>
      <c r="X88" s="2">
        <v>42.284306437574649</v>
      </c>
      <c r="Y88" s="2">
        <v>42.683265298069522</v>
      </c>
      <c r="Z88" s="2">
        <v>43.085789425017197</v>
      </c>
    </row>
    <row r="89" spans="2:26" x14ac:dyDescent="0.25">
      <c r="B89" s="5" t="s">
        <v>48</v>
      </c>
      <c r="C89" s="2"/>
      <c r="D89" s="2"/>
      <c r="E89" s="2"/>
      <c r="F89" s="2"/>
      <c r="G89" s="2"/>
      <c r="H89" s="2"/>
      <c r="I89" s="2"/>
      <c r="J89" s="2"/>
      <c r="K89" s="2"/>
      <c r="L89" s="2"/>
      <c r="M89" s="2"/>
      <c r="N89" s="2"/>
      <c r="O89" s="2"/>
      <c r="P89" s="2"/>
      <c r="Q89" s="2"/>
      <c r="R89" s="2"/>
      <c r="S89" s="2"/>
      <c r="T89" s="2"/>
      <c r="U89" s="2"/>
      <c r="V89" s="2"/>
      <c r="W89" s="2"/>
      <c r="X89" s="2"/>
      <c r="Y89" s="2"/>
      <c r="Z89" s="2"/>
    </row>
    <row r="90" spans="2:26" x14ac:dyDescent="0.25">
      <c r="B90" s="5" t="s">
        <v>91</v>
      </c>
      <c r="C90" s="2">
        <v>39.500213932398765</v>
      </c>
      <c r="D90" s="2">
        <v>39.546350516319251</v>
      </c>
      <c r="E90" s="2">
        <v>25.224150441296199</v>
      </c>
      <c r="F90" s="2">
        <v>23.15362852915073</v>
      </c>
      <c r="G90" s="2">
        <v>24.178604266755599</v>
      </c>
      <c r="H90" s="2">
        <v>25.203905156804147</v>
      </c>
      <c r="I90" s="2">
        <v>26.291456959426782</v>
      </c>
      <c r="J90" s="2">
        <v>27.617176597925521</v>
      </c>
      <c r="K90" s="2">
        <v>29.021249846201151</v>
      </c>
      <c r="L90" s="2">
        <v>30.053140889213907</v>
      </c>
      <c r="M90" s="2">
        <v>31.052726306592543</v>
      </c>
      <c r="N90" s="2">
        <v>32.335576618631848</v>
      </c>
      <c r="O90" s="2">
        <v>33.704580852830077</v>
      </c>
      <c r="P90" s="2">
        <v>35.092907277563469</v>
      </c>
      <c r="Q90" s="2">
        <v>36.724681239264285</v>
      </c>
      <c r="R90" s="2">
        <v>38.330862109524126</v>
      </c>
      <c r="S90" s="2">
        <v>39.42974227672552</v>
      </c>
      <c r="T90" s="2">
        <v>39.981215503692084</v>
      </c>
      <c r="U90" s="2">
        <v>40.417126134778243</v>
      </c>
      <c r="V90" s="2">
        <v>40.920223479752607</v>
      </c>
      <c r="W90" s="2">
        <v>41.358775674541931</v>
      </c>
      <c r="X90" s="2">
        <v>41.789718624564927</v>
      </c>
      <c r="Y90" s="2">
        <v>42.29338981270493</v>
      </c>
      <c r="Z90" s="2">
        <v>42.729270765754514</v>
      </c>
    </row>
    <row r="91" spans="2:26" x14ac:dyDescent="0.25">
      <c r="B91" s="5" t="s">
        <v>91</v>
      </c>
      <c r="C91" s="2">
        <v>45.53078094497873</v>
      </c>
      <c r="D91" s="2">
        <v>46.186965765926757</v>
      </c>
      <c r="E91" s="2">
        <v>46.650069735061308</v>
      </c>
      <c r="F91" s="2">
        <v>46.30725705830146</v>
      </c>
      <c r="G91" s="2">
        <v>47.034941112672996</v>
      </c>
      <c r="H91" s="2">
        <v>47.338700091562039</v>
      </c>
      <c r="I91" s="2">
        <v>47.894577188326409</v>
      </c>
      <c r="J91" s="2">
        <v>48.650125662570794</v>
      </c>
      <c r="K91" s="2">
        <v>49.64641483123718</v>
      </c>
      <c r="L91" s="2">
        <v>50.179638272596556</v>
      </c>
      <c r="M91" s="2">
        <v>50.426730474554084</v>
      </c>
      <c r="N91" s="2">
        <v>50.748891082019433</v>
      </c>
      <c r="O91" s="2">
        <v>51.137984742224944</v>
      </c>
      <c r="P91" s="2">
        <v>51.701764157020975</v>
      </c>
      <c r="Q91" s="2">
        <v>52.451065419581838</v>
      </c>
      <c r="R91" s="2">
        <v>53.287062979361814</v>
      </c>
      <c r="S91" s="2">
        <v>53.947056478610826</v>
      </c>
      <c r="T91" s="2">
        <v>54.41389643663922</v>
      </c>
      <c r="U91" s="2">
        <v>54.845412848080457</v>
      </c>
      <c r="V91" s="2">
        <v>55.246778746186784</v>
      </c>
      <c r="W91" s="2">
        <v>55.68216118953481</v>
      </c>
      <c r="X91" s="2">
        <v>56.107395241118226</v>
      </c>
      <c r="Y91" s="2">
        <v>56.510406684206167</v>
      </c>
      <c r="Z91" s="2">
        <v>56.942563761057798</v>
      </c>
    </row>
    <row r="92" spans="2:26" x14ac:dyDescent="0.25">
      <c r="B92" s="5" t="s">
        <v>91</v>
      </c>
      <c r="C92" s="2">
        <v>38.294100529882776</v>
      </c>
      <c r="D92" s="2">
        <v>38.852554893225943</v>
      </c>
      <c r="E92" s="2">
        <v>39.053607439999134</v>
      </c>
      <c r="F92" s="2">
        <v>39.227221888230574</v>
      </c>
      <c r="G92" s="2">
        <v>40.329156335565003</v>
      </c>
      <c r="H92" s="2">
        <v>40.642459607097464</v>
      </c>
      <c r="I92" s="2">
        <v>41.091892520502704</v>
      </c>
      <c r="J92" s="2">
        <v>41.791555315403862</v>
      </c>
      <c r="K92" s="2">
        <v>42.710518641579043</v>
      </c>
      <c r="L92" s="2">
        <v>43.167238731779975</v>
      </c>
      <c r="M92" s="2">
        <v>43.455710283278201</v>
      </c>
      <c r="N92" s="2">
        <v>43.65302843515299</v>
      </c>
      <c r="O92" s="2">
        <v>43.98581904401167</v>
      </c>
      <c r="P92" s="2">
        <v>44.558169800265055</v>
      </c>
      <c r="Q92" s="2">
        <v>45.124000062842981</v>
      </c>
      <c r="R92" s="2">
        <v>45.853741588963445</v>
      </c>
      <c r="S92" s="2">
        <v>46.509173276410323</v>
      </c>
      <c r="T92" s="2">
        <v>46.883802036840706</v>
      </c>
      <c r="U92" s="2">
        <v>47.317611084618434</v>
      </c>
      <c r="V92" s="2">
        <v>47.635796260893628</v>
      </c>
      <c r="W92" s="2">
        <v>48.072862634694836</v>
      </c>
      <c r="X92" s="2">
        <v>48.50112953857429</v>
      </c>
      <c r="Y92" s="2">
        <v>48.82069944553254</v>
      </c>
      <c r="Z92" s="2">
        <v>49.254870694415771</v>
      </c>
    </row>
    <row r="93" spans="2:26" x14ac:dyDescent="0.25">
      <c r="B93" s="5" t="s">
        <v>49</v>
      </c>
      <c r="C93" s="2"/>
      <c r="D93" s="2"/>
      <c r="E93" s="2"/>
      <c r="F93" s="2"/>
      <c r="G93" s="2"/>
      <c r="H93" s="2"/>
      <c r="I93" s="2"/>
      <c r="J93" s="2"/>
      <c r="K93" s="2"/>
      <c r="L93" s="2"/>
      <c r="M93" s="2"/>
      <c r="N93" s="2"/>
      <c r="O93" s="2"/>
      <c r="P93" s="2"/>
      <c r="Q93" s="2"/>
      <c r="R93" s="2"/>
      <c r="S93" s="2"/>
      <c r="T93" s="2"/>
      <c r="U93" s="2"/>
      <c r="V93" s="2"/>
      <c r="W93" s="2"/>
      <c r="X93" s="2"/>
      <c r="Y93" s="2"/>
      <c r="Z93" s="2"/>
    </row>
    <row r="94" spans="2:26" x14ac:dyDescent="0.25">
      <c r="B94" s="5" t="s">
        <v>70</v>
      </c>
      <c r="C94" s="2">
        <v>26.538663837343307</v>
      </c>
      <c r="D94" s="2">
        <v>27.856448517933629</v>
      </c>
      <c r="E94" s="2">
        <v>29.004221037297825</v>
      </c>
      <c r="F94" s="2">
        <v>29.307252646002876</v>
      </c>
      <c r="G94" s="2">
        <v>30.139081070256921</v>
      </c>
      <c r="H94" s="2">
        <v>30.613588679367975</v>
      </c>
      <c r="I94" s="2">
        <v>31.223423468446427</v>
      </c>
      <c r="J94" s="2">
        <v>31.976361545004252</v>
      </c>
      <c r="K94" s="2">
        <v>32.835072774409653</v>
      </c>
      <c r="L94" s="2">
        <v>33.425219198386777</v>
      </c>
      <c r="M94" s="2">
        <v>33.933063372345416</v>
      </c>
      <c r="N94" s="2">
        <v>34.43379427674887</v>
      </c>
      <c r="O94" s="2">
        <v>35.04321660837104</v>
      </c>
      <c r="P94" s="2">
        <v>35.734191867934229</v>
      </c>
      <c r="Q94" s="2">
        <v>36.479351182588005</v>
      </c>
      <c r="R94" s="2">
        <v>38.60629801460427</v>
      </c>
      <c r="S94" s="2">
        <v>39.236306908214743</v>
      </c>
      <c r="T94" s="2">
        <v>39.568071604803009</v>
      </c>
      <c r="U94" s="2">
        <v>39.792603231777512</v>
      </c>
      <c r="V94" s="2">
        <v>40.124544688891262</v>
      </c>
      <c r="W94" s="2">
        <v>40.376200019733986</v>
      </c>
      <c r="X94" s="2">
        <v>40.709521048694505</v>
      </c>
      <c r="Y94" s="2">
        <v>40.888824698403802</v>
      </c>
      <c r="Z94" s="2">
        <v>41.181807553864289</v>
      </c>
    </row>
    <row r="95" spans="2:26" x14ac:dyDescent="0.25">
      <c r="B95" s="5" t="s">
        <v>70</v>
      </c>
      <c r="C95" s="2">
        <v>35.958876573499523</v>
      </c>
      <c r="D95" s="2">
        <v>35.972895747979045</v>
      </c>
      <c r="E95" s="2">
        <v>36.05661724842161</v>
      </c>
      <c r="F95" s="2">
        <v>35.874429660324594</v>
      </c>
      <c r="G95" s="2">
        <v>35.856784553038779</v>
      </c>
      <c r="H95" s="2">
        <v>35.875299233634344</v>
      </c>
      <c r="I95" s="2">
        <v>35.859628771336958</v>
      </c>
      <c r="J95" s="2">
        <v>36.11447892141657</v>
      </c>
      <c r="K95" s="2">
        <v>36.493838026415304</v>
      </c>
      <c r="L95" s="2">
        <v>36.889457602701377</v>
      </c>
      <c r="M95" s="2">
        <v>37.289080628951005</v>
      </c>
      <c r="N95" s="2">
        <v>37.766096948692308</v>
      </c>
      <c r="O95" s="2">
        <v>38.455319278133494</v>
      </c>
      <c r="P95" s="2">
        <v>39.141833875958888</v>
      </c>
      <c r="Q95" s="2">
        <v>39.88777540924395</v>
      </c>
      <c r="R95" s="2">
        <v>42.133293141864414</v>
      </c>
      <c r="S95" s="2">
        <v>42.56948832032036</v>
      </c>
      <c r="T95" s="2">
        <v>42.611769420557074</v>
      </c>
      <c r="U95" s="2">
        <v>42.641715635007408</v>
      </c>
      <c r="V95" s="2">
        <v>42.685685839246034</v>
      </c>
      <c r="W95" s="2">
        <v>42.745695326056406</v>
      </c>
      <c r="X95" s="2">
        <v>42.69766044874703</v>
      </c>
      <c r="Y95" s="2">
        <v>42.683022548911133</v>
      </c>
      <c r="Z95" s="2">
        <v>42.68960828810188</v>
      </c>
    </row>
    <row r="96" spans="2:26" x14ac:dyDescent="0.25">
      <c r="B96" s="5" t="s">
        <v>50</v>
      </c>
      <c r="C96" s="2"/>
      <c r="D96" s="2"/>
      <c r="E96" s="2"/>
      <c r="F96" s="2"/>
      <c r="G96" s="2"/>
      <c r="H96" s="2"/>
      <c r="I96" s="2"/>
      <c r="J96" s="2"/>
      <c r="K96" s="2"/>
      <c r="L96" s="2"/>
      <c r="M96" s="2"/>
      <c r="N96" s="2"/>
      <c r="O96" s="2"/>
      <c r="P96" s="2"/>
      <c r="Q96" s="2"/>
      <c r="R96" s="2"/>
      <c r="S96" s="2"/>
      <c r="T96" s="2"/>
      <c r="U96" s="2"/>
      <c r="V96" s="2"/>
      <c r="W96" s="2"/>
      <c r="X96" s="2"/>
      <c r="Y96" s="2"/>
      <c r="Z96" s="2"/>
    </row>
    <row r="97" spans="2:26" x14ac:dyDescent="0.25">
      <c r="B97" s="5" t="s">
        <v>89</v>
      </c>
      <c r="C97" s="2">
        <v>26.455844880477233</v>
      </c>
      <c r="D97" s="2">
        <v>27.874551323580469</v>
      </c>
      <c r="E97" s="2">
        <v>27.214690998980892</v>
      </c>
      <c r="F97" s="2">
        <v>28.6723372159904</v>
      </c>
      <c r="G97" s="2">
        <v>29.58746444085844</v>
      </c>
      <c r="H97" s="2">
        <v>30.117919162827938</v>
      </c>
      <c r="I97" s="2">
        <v>30.797421532339413</v>
      </c>
      <c r="J97" s="2">
        <v>31.580928783264795</v>
      </c>
      <c r="K97" s="2">
        <v>32.540345859167118</v>
      </c>
      <c r="L97" s="2">
        <v>34.002374418472762</v>
      </c>
      <c r="M97" s="2">
        <v>35.484296052335871</v>
      </c>
      <c r="N97" s="2">
        <v>37.77431643786263</v>
      </c>
      <c r="O97" s="2">
        <v>40.132047695444015</v>
      </c>
      <c r="P97" s="2">
        <v>42.510076451172409</v>
      </c>
      <c r="Q97" s="2">
        <v>44.990594065743579</v>
      </c>
      <c r="R97" s="2">
        <v>47.510998959753941</v>
      </c>
      <c r="S97" s="2">
        <v>48.691096459947708</v>
      </c>
      <c r="T97" s="2">
        <v>48.91599658313482</v>
      </c>
      <c r="U97" s="2">
        <v>49.038154726676254</v>
      </c>
      <c r="V97" s="2">
        <v>49.268467020424453</v>
      </c>
      <c r="W97" s="2">
        <v>49.521922439656983</v>
      </c>
      <c r="X97" s="2">
        <v>49.791460571164507</v>
      </c>
      <c r="Y97" s="2">
        <v>50.048370726516318</v>
      </c>
      <c r="Z97" s="2">
        <v>50.305646743278345</v>
      </c>
    </row>
    <row r="98" spans="2:26" x14ac:dyDescent="0.25">
      <c r="B98" s="5" t="s">
        <v>90</v>
      </c>
      <c r="C98" s="2">
        <v>37.038182832668127</v>
      </c>
      <c r="D98" s="2">
        <v>37.757346792849908</v>
      </c>
      <c r="E98" s="2">
        <v>38.878129998544125</v>
      </c>
      <c r="F98" s="2">
        <v>39.747488930321452</v>
      </c>
      <c r="G98" s="2">
        <v>40.379613355761727</v>
      </c>
      <c r="H98" s="2">
        <v>40.993834416071358</v>
      </c>
      <c r="I98" s="2">
        <v>41.889213195327549</v>
      </c>
      <c r="J98" s="2">
        <v>42.809703461758957</v>
      </c>
      <c r="K98" s="2">
        <v>44.045682430801207</v>
      </c>
      <c r="L98" s="2">
        <v>45.98965217956146</v>
      </c>
      <c r="M98" s="2">
        <v>47.920914282897321</v>
      </c>
      <c r="N98" s="2">
        <v>51.756451477549092</v>
      </c>
      <c r="O98" s="2">
        <v>55.223486243870042</v>
      </c>
      <c r="P98" s="2">
        <v>58.381984891166283</v>
      </c>
      <c r="Q98" s="2">
        <v>61.310711520964297</v>
      </c>
      <c r="R98" s="2">
        <v>64.298950093339059</v>
      </c>
      <c r="S98" s="2">
        <v>65.940408658763275</v>
      </c>
      <c r="T98" s="2">
        <v>66.19964870917579</v>
      </c>
      <c r="U98" s="2">
        <v>66.574978271315445</v>
      </c>
      <c r="V98" s="2">
        <v>66.841246285915005</v>
      </c>
      <c r="W98" s="2">
        <v>67.13926578044601</v>
      </c>
      <c r="X98" s="2">
        <v>67.566476603021087</v>
      </c>
      <c r="Y98" s="2">
        <v>67.869432371139396</v>
      </c>
      <c r="Z98" s="2">
        <v>68.279545896796421</v>
      </c>
    </row>
    <row r="99" spans="2:26" x14ac:dyDescent="0.25">
      <c r="B99" s="5" t="s">
        <v>51</v>
      </c>
      <c r="C99" s="2"/>
      <c r="D99" s="2"/>
      <c r="E99" s="2"/>
      <c r="F99" s="2"/>
      <c r="G99" s="2"/>
      <c r="H99" s="2"/>
      <c r="I99" s="2"/>
      <c r="J99" s="2"/>
      <c r="K99" s="2"/>
      <c r="L99" s="2"/>
      <c r="M99" s="2"/>
      <c r="N99" s="2"/>
      <c r="O99" s="2"/>
      <c r="P99" s="2"/>
      <c r="Q99" s="2"/>
      <c r="R99" s="2"/>
      <c r="S99" s="2"/>
      <c r="T99" s="2"/>
      <c r="U99" s="2"/>
      <c r="V99" s="2"/>
      <c r="W99" s="2"/>
      <c r="X99" s="2"/>
      <c r="Y99" s="2"/>
      <c r="Z99" s="2"/>
    </row>
    <row r="100" spans="2:26" x14ac:dyDescent="0.25">
      <c r="B100" s="5" t="s">
        <v>71</v>
      </c>
      <c r="C100" s="2">
        <v>26.136221383616888</v>
      </c>
      <c r="D100" s="2">
        <v>27.83312699036129</v>
      </c>
      <c r="E100" s="2">
        <v>28.978279029540772</v>
      </c>
      <c r="F100" s="2">
        <v>29.887310252906573</v>
      </c>
      <c r="G100" s="2">
        <v>30.507202412947418</v>
      </c>
      <c r="H100" s="2">
        <v>31.174524251494606</v>
      </c>
      <c r="I100" s="2">
        <v>31.38203353888127</v>
      </c>
      <c r="J100" s="2">
        <v>31.824245504394966</v>
      </c>
      <c r="K100" s="2">
        <v>32.349597588256771</v>
      </c>
      <c r="L100" s="2">
        <v>33.381793574007673</v>
      </c>
      <c r="M100" s="2">
        <v>34.445134885278627</v>
      </c>
      <c r="N100" s="2">
        <v>35.897796600497287</v>
      </c>
      <c r="O100" s="2">
        <v>37.393148644513708</v>
      </c>
      <c r="P100" s="2">
        <v>38.937993110837859</v>
      </c>
      <c r="Q100" s="2">
        <v>40.500992617820827</v>
      </c>
      <c r="R100" s="2">
        <v>42.203187134743821</v>
      </c>
      <c r="S100" s="2">
        <v>43.104988188294968</v>
      </c>
      <c r="T100" s="2">
        <v>43.401442451622742</v>
      </c>
      <c r="U100" s="2">
        <v>43.586713026146377</v>
      </c>
      <c r="V100" s="2">
        <v>43.860712044761989</v>
      </c>
      <c r="W100" s="2">
        <v>44.042073009684266</v>
      </c>
      <c r="X100" s="2">
        <v>44.32653966101298</v>
      </c>
      <c r="Y100" s="2">
        <v>44.500778752583209</v>
      </c>
      <c r="Z100" s="2">
        <v>44.791774347381462</v>
      </c>
    </row>
    <row r="101" spans="2:26" x14ac:dyDescent="0.25">
      <c r="B101" s="5" t="s">
        <v>71</v>
      </c>
      <c r="C101" s="2">
        <v>38.844659304091152</v>
      </c>
      <c r="D101" s="2">
        <v>39.273013931314871</v>
      </c>
      <c r="E101" s="2">
        <v>39.917870309769015</v>
      </c>
      <c r="F101" s="2">
        <v>40.422300840138</v>
      </c>
      <c r="G101" s="2">
        <v>40.676269883929898</v>
      </c>
      <c r="H101" s="2">
        <v>40.74955670016795</v>
      </c>
      <c r="I101" s="2">
        <v>41.182036994882779</v>
      </c>
      <c r="J101" s="2">
        <v>41.776157328793403</v>
      </c>
      <c r="K101" s="2">
        <v>42.479269560337173</v>
      </c>
      <c r="L101" s="2">
        <v>44.00327334755557</v>
      </c>
      <c r="M101" s="2">
        <v>45.424521629961191</v>
      </c>
      <c r="N101" s="2">
        <v>47.222696718511315</v>
      </c>
      <c r="O101" s="2">
        <v>49.184738131846153</v>
      </c>
      <c r="P101" s="2">
        <v>51.423545249639133</v>
      </c>
      <c r="Q101" s="2">
        <v>53.473966815716572</v>
      </c>
      <c r="R101" s="2">
        <v>55.569283808340984</v>
      </c>
      <c r="S101" s="2">
        <v>56.948926000594071</v>
      </c>
      <c r="T101" s="2">
        <v>57.310820393950031</v>
      </c>
      <c r="U101" s="2">
        <v>57.663761491528582</v>
      </c>
      <c r="V101" s="2">
        <v>57.995917822220818</v>
      </c>
      <c r="W101" s="2">
        <v>58.342793186946444</v>
      </c>
      <c r="X101" s="2">
        <v>58.585426544975206</v>
      </c>
      <c r="Y101" s="2">
        <v>58.922327422401835</v>
      </c>
      <c r="Z101" s="2">
        <v>59.27718761109886</v>
      </c>
    </row>
    <row r="102" spans="2:26" x14ac:dyDescent="0.25">
      <c r="B102" s="5" t="s">
        <v>52</v>
      </c>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2:26" x14ac:dyDescent="0.25">
      <c r="B103" s="5" t="s">
        <v>92</v>
      </c>
      <c r="C103" s="2">
        <v>33.792184428775876</v>
      </c>
      <c r="D103" s="2">
        <v>34.783477726767522</v>
      </c>
      <c r="E103" s="2">
        <v>35.616055770923793</v>
      </c>
      <c r="F103" s="2">
        <v>36.28447659578849</v>
      </c>
      <c r="G103" s="2">
        <v>37.601188067457777</v>
      </c>
      <c r="H103" s="2">
        <v>37.920048663399378</v>
      </c>
      <c r="I103" s="2">
        <v>38.468091951153987</v>
      </c>
      <c r="J103" s="2">
        <v>39.144445223804468</v>
      </c>
      <c r="K103" s="2">
        <v>39.953061611847993</v>
      </c>
      <c r="L103" s="2">
        <v>40.561657565662962</v>
      </c>
      <c r="M103" s="2">
        <v>41.02884203752977</v>
      </c>
      <c r="N103" s="2">
        <v>41.494165346441633</v>
      </c>
      <c r="O103" s="2">
        <v>42.064308909342664</v>
      </c>
      <c r="P103" s="2">
        <v>42.755272655375613</v>
      </c>
      <c r="Q103" s="2">
        <v>43.472700132839051</v>
      </c>
      <c r="R103" s="2">
        <v>44.254975048925864</v>
      </c>
      <c r="S103" s="2">
        <v>44.90052173449287</v>
      </c>
      <c r="T103" s="2">
        <v>45.279878485453438</v>
      </c>
      <c r="U103" s="2">
        <v>45.530849565061317</v>
      </c>
      <c r="V103" s="2">
        <v>45.86519177464946</v>
      </c>
      <c r="W103" s="2">
        <v>46.218589905148839</v>
      </c>
      <c r="X103" s="2">
        <v>46.460268594214661</v>
      </c>
      <c r="Y103" s="2">
        <v>46.7958124206653</v>
      </c>
      <c r="Z103" s="2">
        <v>47.041845398477498</v>
      </c>
    </row>
    <row r="104" spans="2:26" x14ac:dyDescent="0.25">
      <c r="B104" s="5" t="s">
        <v>92</v>
      </c>
      <c r="C104" s="2">
        <v>37.780081970059989</v>
      </c>
      <c r="D104" s="2">
        <v>38.30323440149995</v>
      </c>
      <c r="E104" s="2">
        <v>23.846382168463354</v>
      </c>
      <c r="F104" s="2">
        <v>24.391231489391146</v>
      </c>
      <c r="G104" s="2">
        <v>25.564828924171024</v>
      </c>
      <c r="H104" s="2">
        <v>26.063909417220248</v>
      </c>
      <c r="I104" s="2">
        <v>26.646663190345954</v>
      </c>
      <c r="J104" s="2">
        <v>27.38182867872036</v>
      </c>
      <c r="K104" s="2">
        <v>28.304096659959782</v>
      </c>
      <c r="L104" s="2">
        <v>28.931419258920737</v>
      </c>
      <c r="M104" s="2">
        <v>29.45660453976496</v>
      </c>
      <c r="N104" s="2">
        <v>29.909981885878974</v>
      </c>
      <c r="O104" s="2">
        <v>30.532071410601532</v>
      </c>
      <c r="P104" s="2">
        <v>31.240607613530532</v>
      </c>
      <c r="Q104" s="2">
        <v>31.967994240851269</v>
      </c>
      <c r="R104" s="2">
        <v>32.743019918928091</v>
      </c>
      <c r="S104" s="2">
        <v>33.392404819349736</v>
      </c>
      <c r="T104" s="2">
        <v>33.771242703734025</v>
      </c>
      <c r="U104" s="2">
        <v>34.030303712188683</v>
      </c>
      <c r="V104" s="2">
        <v>34.375349071349184</v>
      </c>
      <c r="W104" s="2">
        <v>34.640409541944543</v>
      </c>
      <c r="X104" s="2">
        <v>34.986275135724405</v>
      </c>
      <c r="Y104" s="2">
        <v>35.237810557729901</v>
      </c>
      <c r="Z104" s="2">
        <v>35.586545720604732</v>
      </c>
    </row>
    <row r="105" spans="2:26" x14ac:dyDescent="0.25">
      <c r="B105" s="5" t="s">
        <v>93</v>
      </c>
      <c r="C105" s="2">
        <v>34.107018445193034</v>
      </c>
      <c r="D105" s="2">
        <v>36.129267043576974</v>
      </c>
      <c r="E105" s="2">
        <v>37.253575576483513</v>
      </c>
      <c r="F105" s="2">
        <v>37.897120000045753</v>
      </c>
      <c r="G105" s="2">
        <v>39.590668917587813</v>
      </c>
      <c r="H105" s="2">
        <v>41.153541185084599</v>
      </c>
      <c r="I105" s="2">
        <v>42.053279362218703</v>
      </c>
      <c r="J105" s="2">
        <v>43.193870591784233</v>
      </c>
      <c r="K105" s="2">
        <v>44.477866179936804</v>
      </c>
      <c r="L105" s="2">
        <v>45.271423491533781</v>
      </c>
      <c r="M105" s="2">
        <v>46.002035011775803</v>
      </c>
      <c r="N105" s="2">
        <v>46.621590812592309</v>
      </c>
      <c r="O105" s="2">
        <v>47.357794974338603</v>
      </c>
      <c r="P105" s="2">
        <v>48.229457675269181</v>
      </c>
      <c r="Q105" s="2">
        <v>49.225053078832936</v>
      </c>
      <c r="R105" s="2">
        <v>50.294033477777155</v>
      </c>
      <c r="S105" s="2">
        <v>51.22055315510427</v>
      </c>
      <c r="T105" s="2">
        <v>51.69452793755935</v>
      </c>
      <c r="U105" s="2">
        <v>52.223790184356034</v>
      </c>
      <c r="V105" s="2">
        <v>52.740261588919296</v>
      </c>
      <c r="W105" s="2">
        <v>53.184324432605081</v>
      </c>
      <c r="X105" s="2">
        <v>53.702051350802783</v>
      </c>
      <c r="Y105" s="2">
        <v>54.219244511493734</v>
      </c>
      <c r="Z105" s="2">
        <v>54.64741321739303</v>
      </c>
    </row>
    <row r="106" spans="2:26" x14ac:dyDescent="0.25">
      <c r="B106" s="5" t="s">
        <v>93</v>
      </c>
      <c r="C106" s="2">
        <v>46.700379101879705</v>
      </c>
      <c r="D106" s="2">
        <v>49.173071191114794</v>
      </c>
      <c r="E106" s="2">
        <v>51.070148935893613</v>
      </c>
      <c r="F106" s="2">
        <v>52.713281276659387</v>
      </c>
      <c r="G106" s="2">
        <v>55.208093591108636</v>
      </c>
      <c r="H106" s="2">
        <v>55.459295977994962</v>
      </c>
      <c r="I106" s="2">
        <v>58.719555975816917</v>
      </c>
      <c r="J106" s="2">
        <v>62.187603865403645</v>
      </c>
      <c r="K106" s="2">
        <v>65.561530018478265</v>
      </c>
      <c r="L106" s="2">
        <v>66.321193650017634</v>
      </c>
      <c r="M106" s="2">
        <v>66.85119017303802</v>
      </c>
      <c r="N106" s="2">
        <v>68.270720558561862</v>
      </c>
      <c r="O106" s="2">
        <v>69.477004603071592</v>
      </c>
      <c r="P106" s="2">
        <v>70.503727756215426</v>
      </c>
      <c r="Q106" s="2">
        <v>71.385757051104463</v>
      </c>
      <c r="R106" s="2">
        <v>72.374340858264702</v>
      </c>
      <c r="S106" s="2">
        <v>73.199169886484171</v>
      </c>
      <c r="T106" s="2">
        <v>73.674135619039873</v>
      </c>
      <c r="U106" s="2">
        <v>73.999413889385366</v>
      </c>
      <c r="V106" s="2">
        <v>74.401440455796859</v>
      </c>
      <c r="W106" s="2">
        <v>74.834580396320419</v>
      </c>
      <c r="X106" s="2">
        <v>75.145252240440328</v>
      </c>
      <c r="Y106" s="2">
        <v>75.549865835772906</v>
      </c>
      <c r="Z106" s="2">
        <v>75.961782290156279</v>
      </c>
    </row>
    <row r="107" spans="2:26" x14ac:dyDescent="0.25">
      <c r="B107" s="5" t="s">
        <v>94</v>
      </c>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2:26" x14ac:dyDescent="0.25">
      <c r="B108" s="5" t="s">
        <v>53</v>
      </c>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2:26" x14ac:dyDescent="0.25">
      <c r="B109" s="5" t="s">
        <v>89</v>
      </c>
      <c r="C109" s="2">
        <v>63.693561158185247</v>
      </c>
      <c r="D109" s="2">
        <v>63.840340286808441</v>
      </c>
      <c r="E109" s="2">
        <v>64.584386993555043</v>
      </c>
      <c r="F109" s="2">
        <v>65.110109078465115</v>
      </c>
      <c r="G109" s="2">
        <v>67.110219356883178</v>
      </c>
      <c r="H109" s="2">
        <v>69.040873153695429</v>
      </c>
      <c r="I109" s="2">
        <v>71.257448758681178</v>
      </c>
      <c r="J109" s="2">
        <v>73.687912670337184</v>
      </c>
      <c r="K109" s="2">
        <v>76.766100393627795</v>
      </c>
      <c r="L109" s="2">
        <v>79.124744493041504</v>
      </c>
      <c r="M109" s="2">
        <v>81.370637204811871</v>
      </c>
      <c r="N109" s="2">
        <v>83.79380935007589</v>
      </c>
      <c r="O109" s="2">
        <v>86.304169119437006</v>
      </c>
      <c r="P109" s="2">
        <v>88.963204728392569</v>
      </c>
      <c r="Q109" s="2">
        <v>91.778432827059547</v>
      </c>
      <c r="R109" s="2">
        <v>94.657328620497239</v>
      </c>
      <c r="S109" s="2">
        <v>96.860815627884151</v>
      </c>
      <c r="T109" s="2">
        <v>97.70482394909844</v>
      </c>
      <c r="U109" s="2">
        <v>98.416274455246125</v>
      </c>
      <c r="V109" s="2">
        <v>99.204729151211765</v>
      </c>
      <c r="W109" s="2">
        <v>99.884715734709388</v>
      </c>
      <c r="X109" s="2">
        <v>100.67569132952539</v>
      </c>
      <c r="Y109" s="2">
        <v>101.38086910116238</v>
      </c>
      <c r="Z109" s="2">
        <v>102.19868894953734</v>
      </c>
    </row>
    <row r="110" spans="2:26" x14ac:dyDescent="0.25">
      <c r="B110" s="5" t="s">
        <v>95</v>
      </c>
      <c r="C110" s="2">
        <v>73.704120856621955</v>
      </c>
      <c r="D110" s="2">
        <v>90.891331933761165</v>
      </c>
      <c r="E110" s="2">
        <v>92.538823154944552</v>
      </c>
      <c r="F110" s="2">
        <v>90.160589357030418</v>
      </c>
      <c r="G110" s="2">
        <v>92.367875786689908</v>
      </c>
      <c r="H110" s="2">
        <v>94.558215243287776</v>
      </c>
      <c r="I110" s="2">
        <v>96.873535901602224</v>
      </c>
      <c r="J110" s="2">
        <v>99.731037970264566</v>
      </c>
      <c r="K110" s="2">
        <v>106.38451708093301</v>
      </c>
      <c r="L110" s="2">
        <v>111.94238661102055</v>
      </c>
      <c r="M110" s="2">
        <v>116.54439786846822</v>
      </c>
      <c r="N110" s="2">
        <v>120.65910002727932</v>
      </c>
      <c r="O110" s="2">
        <v>124.2978435708673</v>
      </c>
      <c r="P110" s="2">
        <v>127.55680855939713</v>
      </c>
      <c r="Q110" s="2">
        <v>130.70276278815911</v>
      </c>
      <c r="R110" s="2">
        <v>133.9416005610164</v>
      </c>
      <c r="S110" s="2">
        <v>136.4722580311491</v>
      </c>
      <c r="T110" s="2">
        <v>137.45582986595218</v>
      </c>
      <c r="U110" s="2">
        <v>138.2935273782301</v>
      </c>
      <c r="V110" s="2">
        <v>139.20031165486236</v>
      </c>
      <c r="W110" s="2">
        <v>139.99513047636549</v>
      </c>
      <c r="X110" s="2">
        <v>140.90690842726011</v>
      </c>
      <c r="Y110" s="2">
        <v>141.73825353181743</v>
      </c>
      <c r="Z110" s="2">
        <v>142.68883619049689</v>
      </c>
    </row>
    <row r="111" spans="2:26" x14ac:dyDescent="0.25">
      <c r="B111" s="5" t="s">
        <v>54</v>
      </c>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2:26" x14ac:dyDescent="0.25">
      <c r="B112" s="5" t="s">
        <v>70</v>
      </c>
      <c r="C112" s="2">
        <v>70.453129558292417</v>
      </c>
      <c r="D112" s="2">
        <v>63.096889487944367</v>
      </c>
      <c r="E112" s="2">
        <v>68.131102622928353</v>
      </c>
      <c r="F112" s="2">
        <v>71.340042172852122</v>
      </c>
      <c r="G112" s="2">
        <v>74.788965578752311</v>
      </c>
      <c r="H112" s="2">
        <v>77.925751264682361</v>
      </c>
      <c r="I112" s="2">
        <v>81.320525884225063</v>
      </c>
      <c r="J112" s="2">
        <v>86.358509895127582</v>
      </c>
      <c r="K112" s="2">
        <v>91.58148417670651</v>
      </c>
      <c r="L112" s="2">
        <v>99.359060700035897</v>
      </c>
      <c r="M112" s="2">
        <v>104.05850789288894</v>
      </c>
      <c r="N112" s="2">
        <v>108.68973372640211</v>
      </c>
      <c r="O112" s="2">
        <v>113.00753041682876</v>
      </c>
      <c r="P112" s="2">
        <v>116.75223112289748</v>
      </c>
      <c r="Q112" s="2">
        <v>120.2639202883793</v>
      </c>
      <c r="R112" s="2">
        <v>123.89265928291938</v>
      </c>
      <c r="S112" s="2">
        <v>126.10670999131131</v>
      </c>
      <c r="T112" s="2">
        <v>126.69090321037311</v>
      </c>
      <c r="U112" s="2">
        <v>127.1414672920971</v>
      </c>
      <c r="V112" s="2">
        <v>127.56386229858572</v>
      </c>
      <c r="W112" s="2">
        <v>128.13447741460382</v>
      </c>
      <c r="X112" s="2">
        <v>128.583601435963</v>
      </c>
      <c r="Y112" s="2">
        <v>129.12259234497876</v>
      </c>
      <c r="Z112" s="2">
        <v>129.54615522726084</v>
      </c>
    </row>
    <row r="113" spans="2:26" x14ac:dyDescent="0.25">
      <c r="B113" s="5" t="s">
        <v>80</v>
      </c>
      <c r="C113" s="2">
        <v>55.698547451843723</v>
      </c>
      <c r="D113" s="2">
        <v>55.865154303079684</v>
      </c>
      <c r="E113" s="2">
        <v>57.136400876900247</v>
      </c>
      <c r="F113" s="2">
        <v>58.036329677539278</v>
      </c>
      <c r="G113" s="2">
        <v>60.32799121417743</v>
      </c>
      <c r="H113" s="2">
        <v>62.446143789982486</v>
      </c>
      <c r="I113" s="2">
        <v>64.881537856016138</v>
      </c>
      <c r="J113" s="2">
        <v>70.281595031639966</v>
      </c>
      <c r="K113" s="2">
        <v>75.75804241258443</v>
      </c>
      <c r="L113" s="2">
        <v>80.807279168969927</v>
      </c>
      <c r="M113" s="2">
        <v>83.532387124994898</v>
      </c>
      <c r="N113" s="2">
        <v>86.826856252700551</v>
      </c>
      <c r="O113" s="2">
        <v>90.388143395105899</v>
      </c>
      <c r="P113" s="2">
        <v>93.903559644510025</v>
      </c>
      <c r="Q113" s="2">
        <v>97.630232526862045</v>
      </c>
      <c r="R113" s="2">
        <v>101.45682498368524</v>
      </c>
      <c r="S113" s="2">
        <v>103.93212052893632</v>
      </c>
      <c r="T113" s="2">
        <v>104.72034145960478</v>
      </c>
      <c r="U113" s="2">
        <v>105.47166982576373</v>
      </c>
      <c r="V113" s="2">
        <v>106.19848634709847</v>
      </c>
      <c r="W113" s="2">
        <v>106.97301018587987</v>
      </c>
      <c r="X113" s="2">
        <v>107.72010621689658</v>
      </c>
      <c r="Y113" s="2">
        <v>108.46655437289421</v>
      </c>
      <c r="Z113" s="2">
        <v>109.1008970969764</v>
      </c>
    </row>
    <row r="114" spans="2:26" x14ac:dyDescent="0.25">
      <c r="B114" s="5" t="s">
        <v>55</v>
      </c>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2:26" x14ac:dyDescent="0.25">
      <c r="B115" s="5" t="s">
        <v>96</v>
      </c>
      <c r="C115" s="2">
        <v>24.203190939145276</v>
      </c>
      <c r="D115" s="2">
        <v>31.107421937075951</v>
      </c>
      <c r="E115" s="2">
        <v>31.424834383069779</v>
      </c>
      <c r="F115" s="2">
        <v>31.508267842675252</v>
      </c>
      <c r="G115" s="2">
        <v>32.13701589444134</v>
      </c>
      <c r="H115" s="2">
        <v>32.797742832300386</v>
      </c>
      <c r="I115" s="2">
        <v>33.403167721307128</v>
      </c>
      <c r="J115" s="2">
        <v>34.266931023220799</v>
      </c>
      <c r="K115" s="2">
        <v>37.430792881136767</v>
      </c>
      <c r="L115" s="2">
        <v>40.024275987295958</v>
      </c>
      <c r="M115" s="2">
        <v>42.20872151995782</v>
      </c>
      <c r="N115" s="2">
        <v>42.904131120558532</v>
      </c>
      <c r="O115" s="2">
        <v>43.822598908975472</v>
      </c>
      <c r="P115" s="2">
        <v>44.722414001575302</v>
      </c>
      <c r="Q115" s="2">
        <v>45.770215489948676</v>
      </c>
      <c r="R115" s="2">
        <v>46.738821746619806</v>
      </c>
      <c r="S115" s="2">
        <v>47.580772959184713</v>
      </c>
      <c r="T115" s="2">
        <v>47.921321594280947</v>
      </c>
      <c r="U115" s="2">
        <v>48.161937029810368</v>
      </c>
      <c r="V115" s="2">
        <v>48.383259675132955</v>
      </c>
      <c r="W115" s="2">
        <v>48.718322817437901</v>
      </c>
      <c r="X115" s="2">
        <v>48.95838929837786</v>
      </c>
      <c r="Y115" s="2">
        <v>49.197768235664924</v>
      </c>
      <c r="Z115" s="2">
        <v>49.521264014963272</v>
      </c>
    </row>
    <row r="116" spans="2:26" x14ac:dyDescent="0.25">
      <c r="B116" s="5" t="s">
        <v>97</v>
      </c>
      <c r="C116" s="2">
        <v>18.52070263169378</v>
      </c>
      <c r="D116" s="2">
        <v>20.599563690772698</v>
      </c>
      <c r="E116" s="2">
        <v>22.048900190088304</v>
      </c>
      <c r="F116" s="2">
        <v>23.173822800419217</v>
      </c>
      <c r="G116" s="2">
        <v>24.404046444841391</v>
      </c>
      <c r="H116" s="2">
        <v>25.068969596894256</v>
      </c>
      <c r="I116" s="2">
        <v>25.272777924038827</v>
      </c>
      <c r="J116" s="2">
        <v>25.602849031554175</v>
      </c>
      <c r="K116" s="2">
        <v>26.055720758817277</v>
      </c>
      <c r="L116" s="2">
        <v>26.326647554750494</v>
      </c>
      <c r="M116" s="2">
        <v>26.622473435753211</v>
      </c>
      <c r="N116" s="2">
        <v>26.935328954610739</v>
      </c>
      <c r="O116" s="2">
        <v>27.329191879776822</v>
      </c>
      <c r="P116" s="2">
        <v>27.77194873759494</v>
      </c>
      <c r="Q116" s="2">
        <v>28.247308722876276</v>
      </c>
      <c r="R116" s="2">
        <v>28.732882221282665</v>
      </c>
      <c r="S116" s="2">
        <v>29.103732353304128</v>
      </c>
      <c r="T116" s="2">
        <v>29.269310195309316</v>
      </c>
      <c r="U116" s="2">
        <v>29.432294851550783</v>
      </c>
      <c r="V116" s="2">
        <v>29.583452661323896</v>
      </c>
      <c r="W116" s="2">
        <v>29.745825281879888</v>
      </c>
      <c r="X116" s="2">
        <v>29.908432372939011</v>
      </c>
      <c r="Y116" s="2">
        <v>30.070589482534075</v>
      </c>
      <c r="Z116" s="2">
        <v>30.22603062717528</v>
      </c>
    </row>
    <row r="117" spans="2:26" x14ac:dyDescent="0.25">
      <c r="B117" s="5" t="s">
        <v>97</v>
      </c>
      <c r="C117" s="2">
        <v>22.624721964853194</v>
      </c>
      <c r="D117" s="2">
        <v>23.616671504067696</v>
      </c>
      <c r="E117" s="2">
        <v>24.109545067666652</v>
      </c>
      <c r="F117" s="2">
        <v>24.495137258337859</v>
      </c>
      <c r="G117" s="2">
        <v>25.307900016872555</v>
      </c>
      <c r="H117" s="2">
        <v>25.762577451353778</v>
      </c>
      <c r="I117" s="2">
        <v>26.154386456272739</v>
      </c>
      <c r="J117" s="2">
        <v>26.771039861891246</v>
      </c>
      <c r="K117" s="2">
        <v>27.611286177254129</v>
      </c>
      <c r="L117" s="2">
        <v>28.172427272611223</v>
      </c>
      <c r="M117" s="2">
        <v>28.655462316301641</v>
      </c>
      <c r="N117" s="2">
        <v>29.244071436434517</v>
      </c>
      <c r="O117" s="2">
        <v>30.493624623750982</v>
      </c>
      <c r="P117" s="2">
        <v>31.506797016099089</v>
      </c>
      <c r="Q117" s="2">
        <v>32.268959456302738</v>
      </c>
      <c r="R117" s="2">
        <v>33.042814554475072</v>
      </c>
      <c r="S117" s="2">
        <v>33.603322552663649</v>
      </c>
      <c r="T117" s="2">
        <v>33.860574539671561</v>
      </c>
      <c r="U117" s="2">
        <v>34.114705396115689</v>
      </c>
      <c r="V117" s="2">
        <v>34.259546791662189</v>
      </c>
      <c r="W117" s="2">
        <v>34.512784461668339</v>
      </c>
      <c r="X117" s="2">
        <v>34.766171388925912</v>
      </c>
      <c r="Y117" s="2">
        <v>35.018914334090312</v>
      </c>
      <c r="Z117" s="2">
        <v>35.263702398371159</v>
      </c>
    </row>
    <row r="118" spans="2:26" x14ac:dyDescent="0.25">
      <c r="B118" s="5" t="s">
        <v>98</v>
      </c>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2:26" x14ac:dyDescent="0.25">
      <c r="B119" s="5" t="s">
        <v>56</v>
      </c>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2:26" x14ac:dyDescent="0.25">
      <c r="B120" s="5" t="s">
        <v>89</v>
      </c>
      <c r="C120" s="2">
        <v>48.520099219176522</v>
      </c>
      <c r="D120" s="2">
        <v>47.54085354652026</v>
      </c>
      <c r="E120" s="2">
        <v>48.988277851773205</v>
      </c>
      <c r="F120" s="2">
        <v>50.056581152640774</v>
      </c>
      <c r="G120" s="2">
        <v>51.903013515156125</v>
      </c>
      <c r="H120" s="2">
        <v>52.36757993735452</v>
      </c>
      <c r="I120" s="2">
        <v>52.827410724754166</v>
      </c>
      <c r="J120" s="2">
        <v>53.545589381561555</v>
      </c>
      <c r="K120" s="2">
        <v>56.409820079829778</v>
      </c>
      <c r="L120" s="2">
        <v>58.543181289930303</v>
      </c>
      <c r="M120" s="2">
        <v>60.163641717388629</v>
      </c>
      <c r="N120" s="2">
        <v>60.390115847201351</v>
      </c>
      <c r="O120" s="2">
        <v>60.754046488969998</v>
      </c>
      <c r="P120" s="2">
        <v>61.2284095002843</v>
      </c>
      <c r="Q120" s="2">
        <v>61.732686674572747</v>
      </c>
      <c r="R120" s="2">
        <v>62.385362685372243</v>
      </c>
      <c r="S120" s="2">
        <v>63.029419999508264</v>
      </c>
      <c r="T120" s="2">
        <v>63.460309115178745</v>
      </c>
      <c r="U120" s="2">
        <v>63.89487066402009</v>
      </c>
      <c r="V120" s="2">
        <v>64.307930276789079</v>
      </c>
      <c r="W120" s="2">
        <v>64.74877301248307</v>
      </c>
      <c r="X120" s="2">
        <v>65.2872341751048</v>
      </c>
      <c r="Y120" s="2">
        <v>65.731512050154663</v>
      </c>
      <c r="Z120" s="2">
        <v>66.171397766793589</v>
      </c>
    </row>
    <row r="121" spans="2:26" x14ac:dyDescent="0.25">
      <c r="B121" s="5" t="s">
        <v>89</v>
      </c>
      <c r="C121" s="2">
        <v>33.888551789269201</v>
      </c>
      <c r="D121" s="2">
        <v>36.255454667252835</v>
      </c>
      <c r="E121" s="2">
        <v>38.436956468314357</v>
      </c>
      <c r="F121" s="2">
        <v>40.997834190315857</v>
      </c>
      <c r="G121" s="2">
        <v>44.353484276587956</v>
      </c>
      <c r="H121" s="2">
        <v>45.553260266361853</v>
      </c>
      <c r="I121" s="2">
        <v>45.716028511806492</v>
      </c>
      <c r="J121" s="2">
        <v>46.197995641381588</v>
      </c>
      <c r="K121" s="2">
        <v>46.778875188151517</v>
      </c>
      <c r="L121" s="2">
        <v>47.091072273903251</v>
      </c>
      <c r="M121" s="2">
        <v>47.290996069206834</v>
      </c>
      <c r="N121" s="2">
        <v>47.403970634946035</v>
      </c>
      <c r="O121" s="2">
        <v>47.625377724587516</v>
      </c>
      <c r="P121" s="2">
        <v>47.933614527548997</v>
      </c>
      <c r="Q121" s="2">
        <v>48.355764818296372</v>
      </c>
      <c r="R121" s="2">
        <v>48.732913749877738</v>
      </c>
      <c r="S121" s="2">
        <v>49.193693658152782</v>
      </c>
      <c r="T121" s="2">
        <v>49.448417501428452</v>
      </c>
      <c r="U121" s="2">
        <v>49.796426783415932</v>
      </c>
      <c r="V121" s="2">
        <v>50.037350243456665</v>
      </c>
      <c r="W121" s="2">
        <v>50.390258495070498</v>
      </c>
      <c r="X121" s="2">
        <v>50.658559297695419</v>
      </c>
      <c r="Y121" s="2">
        <v>51.014154269694217</v>
      </c>
      <c r="Z121" s="2">
        <v>51.276062662399397</v>
      </c>
    </row>
    <row r="122" spans="2:26" x14ac:dyDescent="0.25">
      <c r="B122" s="5" t="s">
        <v>90</v>
      </c>
      <c r="C122" s="2">
        <v>0</v>
      </c>
      <c r="D122" s="2">
        <v>0</v>
      </c>
      <c r="E122" s="2">
        <v>56.336519529539181</v>
      </c>
      <c r="F122" s="2">
        <v>55.846708077013403</v>
      </c>
      <c r="G122" s="2">
        <v>56.432731058297009</v>
      </c>
      <c r="H122" s="2">
        <v>55.821413195254905</v>
      </c>
      <c r="I122" s="2">
        <v>55.228656666788439</v>
      </c>
      <c r="J122" s="2">
        <v>54.923263207845309</v>
      </c>
      <c r="K122" s="2">
        <v>54.850524240224715</v>
      </c>
      <c r="L122" s="2">
        <v>54.786889532673435</v>
      </c>
      <c r="M122" s="2">
        <v>54.594624805763878</v>
      </c>
      <c r="N122" s="2">
        <v>55.213820203155521</v>
      </c>
      <c r="O122" s="2">
        <v>55.683664069622289</v>
      </c>
      <c r="P122" s="2">
        <v>55.801962572637237</v>
      </c>
      <c r="Q122" s="2">
        <v>55.767302603530588</v>
      </c>
      <c r="R122" s="2">
        <v>55.785172140398082</v>
      </c>
      <c r="S122" s="2">
        <v>55.795053285074026</v>
      </c>
      <c r="T122" s="2">
        <v>55.776368552799553</v>
      </c>
      <c r="U122" s="2">
        <v>55.761153040594607</v>
      </c>
      <c r="V122" s="2">
        <v>55.727518231430992</v>
      </c>
      <c r="W122" s="2">
        <v>55.718260737380831</v>
      </c>
      <c r="X122" s="2">
        <v>55.715385181244343</v>
      </c>
      <c r="Y122" s="2">
        <v>55.709262273276693</v>
      </c>
      <c r="Z122" s="2">
        <v>55.69952581461343</v>
      </c>
    </row>
    <row r="123" spans="2:26" x14ac:dyDescent="0.25">
      <c r="B123" s="5" t="s">
        <v>90</v>
      </c>
      <c r="C123" s="2">
        <v>0</v>
      </c>
      <c r="D123" s="2">
        <v>0</v>
      </c>
      <c r="E123" s="2">
        <v>0</v>
      </c>
      <c r="F123" s="2">
        <v>0</v>
      </c>
      <c r="G123" s="2">
        <v>33.217928649699914</v>
      </c>
      <c r="H123" s="2">
        <v>32.858089372457734</v>
      </c>
      <c r="I123" s="2">
        <v>32.509175830617956</v>
      </c>
      <c r="J123" s="2">
        <v>32.329412456791886</v>
      </c>
      <c r="K123" s="2">
        <v>32.286596208292814</v>
      </c>
      <c r="L123" s="2">
        <v>32.249138989132192</v>
      </c>
      <c r="M123" s="2">
        <v>32.135966440850986</v>
      </c>
      <c r="N123" s="2">
        <v>31.965895907090044</v>
      </c>
      <c r="O123" s="2">
        <v>31.961517750531161</v>
      </c>
      <c r="P123" s="2">
        <v>31.925596090990183</v>
      </c>
      <c r="Q123" s="2">
        <v>31.905766319361906</v>
      </c>
      <c r="R123" s="2">
        <v>31.915989895559996</v>
      </c>
      <c r="S123" s="2">
        <v>31.921643127441044</v>
      </c>
      <c r="T123" s="2">
        <v>31.910953159057108</v>
      </c>
      <c r="U123" s="2">
        <v>31.902248011879898</v>
      </c>
      <c r="V123" s="2">
        <v>31.88300475801481</v>
      </c>
      <c r="W123" s="2">
        <v>31.87770833111091</v>
      </c>
      <c r="X123" s="2">
        <v>31.876063158799433</v>
      </c>
      <c r="Y123" s="2">
        <v>31.872560101242577</v>
      </c>
      <c r="Z123" s="2">
        <v>31.866989647582724</v>
      </c>
    </row>
    <row r="124" spans="2:26" x14ac:dyDescent="0.25">
      <c r="B124" s="5" t="s">
        <v>57</v>
      </c>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2:26" x14ac:dyDescent="0.25">
      <c r="B125" s="5" t="s">
        <v>99</v>
      </c>
      <c r="C125" s="2">
        <v>34.341131451974334</v>
      </c>
      <c r="D125" s="2">
        <v>35.250325663638094</v>
      </c>
      <c r="E125" s="2">
        <v>39.771181202343712</v>
      </c>
      <c r="F125" s="2">
        <v>41.827968947973602</v>
      </c>
      <c r="G125" s="2">
        <v>44.115393531723456</v>
      </c>
      <c r="H125" s="2">
        <v>45.972005198837586</v>
      </c>
      <c r="I125" s="2">
        <v>50.486081481080944</v>
      </c>
      <c r="J125" s="2">
        <v>53.771715715414253</v>
      </c>
      <c r="K125" s="2">
        <v>57.023294609838324</v>
      </c>
      <c r="L125" s="2">
        <v>57.535934091709791</v>
      </c>
      <c r="M125" s="2">
        <v>57.863108328018264</v>
      </c>
      <c r="N125" s="2">
        <v>58.131362342717772</v>
      </c>
      <c r="O125" s="2">
        <v>58.562922652976177</v>
      </c>
      <c r="P125" s="2">
        <v>60.035677182281077</v>
      </c>
      <c r="Q125" s="2">
        <v>60.629796241860348</v>
      </c>
      <c r="R125" s="2">
        <v>61.37144719706032</v>
      </c>
      <c r="S125" s="2">
        <v>61.886848488759071</v>
      </c>
      <c r="T125" s="2">
        <v>62.239969883842519</v>
      </c>
      <c r="U125" s="2">
        <v>62.567298891189779</v>
      </c>
      <c r="V125" s="2">
        <v>62.884037129437907</v>
      </c>
      <c r="W125" s="2">
        <v>63.146509871133262</v>
      </c>
      <c r="X125" s="2">
        <v>63.518990508133292</v>
      </c>
      <c r="Y125" s="2">
        <v>63.891091108314242</v>
      </c>
      <c r="Z125" s="2">
        <v>64.257951249371644</v>
      </c>
    </row>
    <row r="126" spans="2:26" x14ac:dyDescent="0.25">
      <c r="B126" s="5" t="s">
        <v>99</v>
      </c>
      <c r="C126" s="2">
        <v>0</v>
      </c>
      <c r="D126" s="2">
        <v>0</v>
      </c>
      <c r="E126" s="2">
        <v>0</v>
      </c>
      <c r="F126" s="2">
        <v>0</v>
      </c>
      <c r="G126" s="2">
        <v>0</v>
      </c>
      <c r="H126" s="2">
        <v>0</v>
      </c>
      <c r="I126" s="2">
        <v>0</v>
      </c>
      <c r="J126" s="2">
        <v>0</v>
      </c>
      <c r="K126" s="2">
        <v>0</v>
      </c>
      <c r="L126" s="2">
        <v>0</v>
      </c>
      <c r="M126" s="2">
        <v>0</v>
      </c>
      <c r="N126" s="2">
        <v>0</v>
      </c>
      <c r="O126" s="2">
        <v>0</v>
      </c>
      <c r="P126" s="2">
        <v>0</v>
      </c>
      <c r="Q126" s="2">
        <v>0</v>
      </c>
      <c r="R126" s="2">
        <v>0</v>
      </c>
      <c r="S126" s="2">
        <v>0</v>
      </c>
      <c r="T126" s="2">
        <v>0</v>
      </c>
      <c r="U126" s="2">
        <v>0</v>
      </c>
      <c r="V126" s="2">
        <v>0</v>
      </c>
      <c r="W126" s="2">
        <v>0</v>
      </c>
      <c r="X126" s="2">
        <v>0</v>
      </c>
      <c r="Y126" s="2">
        <v>0</v>
      </c>
      <c r="Z126" s="2">
        <v>0</v>
      </c>
    </row>
    <row r="127" spans="2:26" x14ac:dyDescent="0.25">
      <c r="B127" s="5" t="s">
        <v>99</v>
      </c>
      <c r="C127" s="2">
        <v>24.470626603502669</v>
      </c>
      <c r="D127" s="2">
        <v>24.279042748154186</v>
      </c>
      <c r="E127" s="2">
        <v>24.164768325474665</v>
      </c>
      <c r="F127" s="2">
        <v>23.944276761191539</v>
      </c>
      <c r="G127" s="2">
        <v>24.268379069789962</v>
      </c>
      <c r="H127" s="2">
        <v>24.537800243261412</v>
      </c>
      <c r="I127" s="2">
        <v>24.859116166539852</v>
      </c>
      <c r="J127" s="2">
        <v>27.842649952287452</v>
      </c>
      <c r="K127" s="2">
        <v>30.616534018705142</v>
      </c>
      <c r="L127" s="2">
        <v>32.877676623834169</v>
      </c>
      <c r="M127" s="2">
        <v>33.119015950905194</v>
      </c>
      <c r="N127" s="2">
        <v>33.271934218921395</v>
      </c>
      <c r="O127" s="2">
        <v>33.51832872099601</v>
      </c>
      <c r="P127" s="2">
        <v>34.702150982751647</v>
      </c>
      <c r="Q127" s="2">
        <v>35.136637822054496</v>
      </c>
      <c r="R127" s="2">
        <v>35.505720617894937</v>
      </c>
      <c r="S127" s="2">
        <v>35.854322082855795</v>
      </c>
      <c r="T127" s="2">
        <v>36.123964143914726</v>
      </c>
      <c r="U127" s="2">
        <v>36.378551257891161</v>
      </c>
      <c r="V127" s="2">
        <v>36.626859750126471</v>
      </c>
      <c r="W127" s="2">
        <v>36.803764036338208</v>
      </c>
      <c r="X127" s="2">
        <v>37.084440566125728</v>
      </c>
      <c r="Y127" s="2">
        <v>37.364879174951625</v>
      </c>
      <c r="Z127" s="2">
        <v>37.642231796969185</v>
      </c>
    </row>
    <row r="128" spans="2:26" x14ac:dyDescent="0.25">
      <c r="B128" s="5" t="s">
        <v>99</v>
      </c>
      <c r="C128" s="2">
        <v>27.452341609811821</v>
      </c>
      <c r="D128" s="2">
        <v>29.155168488369256</v>
      </c>
      <c r="E128" s="2">
        <v>30.608706545601237</v>
      </c>
      <c r="F128" s="2">
        <v>31.793230554279219</v>
      </c>
      <c r="G128" s="2">
        <v>33.111108285502901</v>
      </c>
      <c r="H128" s="2">
        <v>33.266661989876141</v>
      </c>
      <c r="I128" s="2">
        <v>33.593400225053855</v>
      </c>
      <c r="J128" s="2">
        <v>34.061798567059562</v>
      </c>
      <c r="K128" s="2">
        <v>34.73063077746864</v>
      </c>
      <c r="L128" s="2">
        <v>35.075893374846338</v>
      </c>
      <c r="M128" s="2">
        <v>38.163004012393635</v>
      </c>
      <c r="N128" s="2">
        <v>40.361124748521121</v>
      </c>
      <c r="O128" s="2">
        <v>41.897910901245012</v>
      </c>
      <c r="P128" s="2">
        <v>43.497186493531672</v>
      </c>
      <c r="Q128" s="2">
        <v>44.016277271649798</v>
      </c>
      <c r="R128" s="2">
        <v>44.477596257900643</v>
      </c>
      <c r="S128" s="2">
        <v>44.817902603569742</v>
      </c>
      <c r="T128" s="2">
        <v>45.083469762722075</v>
      </c>
      <c r="U128" s="2">
        <v>45.33034135800051</v>
      </c>
      <c r="V128" s="2">
        <v>45.569521611196308</v>
      </c>
      <c r="W128" s="2">
        <v>45.743179590384187</v>
      </c>
      <c r="X128" s="2">
        <v>46.022741625653467</v>
      </c>
      <c r="Y128" s="2">
        <v>46.302025847840824</v>
      </c>
      <c r="Z128" s="2">
        <v>46.577509041704296</v>
      </c>
    </row>
    <row r="129" spans="1:26" x14ac:dyDescent="0.25">
      <c r="B129" s="5" t="s">
        <v>69</v>
      </c>
      <c r="C129" s="2">
        <v>32.387594034047652</v>
      </c>
      <c r="D129" s="2">
        <v>31.999575170161375</v>
      </c>
      <c r="E129" s="2">
        <v>31.816944961874977</v>
      </c>
      <c r="F129" s="2">
        <v>31.39581517235073</v>
      </c>
      <c r="G129" s="2">
        <v>31.735572629725333</v>
      </c>
      <c r="H129" s="2">
        <v>32.10281375699418</v>
      </c>
      <c r="I129" s="2">
        <v>32.441626503052007</v>
      </c>
      <c r="J129" s="2">
        <v>33.009327263021206</v>
      </c>
      <c r="K129" s="2">
        <v>33.773864089384105</v>
      </c>
      <c r="L129" s="2">
        <v>34.120146961362792</v>
      </c>
      <c r="M129" s="2">
        <v>34.356220569760858</v>
      </c>
      <c r="N129" s="2">
        <v>34.500727244052008</v>
      </c>
      <c r="O129" s="2">
        <v>34.836465243731809</v>
      </c>
      <c r="P129" s="2">
        <v>35.753731315562298</v>
      </c>
      <c r="Q129" s="2">
        <v>36.186917756952866</v>
      </c>
      <c r="R129" s="2">
        <v>36.651066444278641</v>
      </c>
      <c r="S129" s="2">
        <v>36.998608957840553</v>
      </c>
      <c r="T129" s="2">
        <v>37.363044708217878</v>
      </c>
      <c r="U129" s="2">
        <v>37.616564782374368</v>
      </c>
      <c r="V129" s="2">
        <v>37.958745559221974</v>
      </c>
      <c r="W129" s="2">
        <v>38.325366683835391</v>
      </c>
      <c r="X129" s="2">
        <v>38.605853512428325</v>
      </c>
      <c r="Y129" s="2">
        <v>38.981171658346483</v>
      </c>
      <c r="Z129" s="2">
        <v>39.353242333195055</v>
      </c>
    </row>
    <row r="130" spans="1:26" x14ac:dyDescent="0.25">
      <c r="B130" s="5" t="s">
        <v>69</v>
      </c>
      <c r="C130" s="2">
        <v>36.603122146415764</v>
      </c>
      <c r="D130" s="2">
        <v>37.180458769139889</v>
      </c>
      <c r="E130" s="2">
        <v>37.455390904485725</v>
      </c>
      <c r="F130" s="2">
        <v>37.754461283206574</v>
      </c>
      <c r="G130" s="2">
        <v>38.908008549136952</v>
      </c>
      <c r="H130" s="2">
        <v>40.055776681687604</v>
      </c>
      <c r="I130" s="2">
        <v>40.504042557064935</v>
      </c>
      <c r="J130" s="2">
        <v>41.237739276412</v>
      </c>
      <c r="K130" s="2">
        <v>42.09773427571956</v>
      </c>
      <c r="L130" s="2">
        <v>42.530715400018039</v>
      </c>
      <c r="M130" s="2">
        <v>42.826313729618789</v>
      </c>
      <c r="N130" s="2">
        <v>43.007755879571683</v>
      </c>
      <c r="O130" s="2">
        <v>43.404352641514492</v>
      </c>
      <c r="P130" s="2">
        <v>44.54876682634233</v>
      </c>
      <c r="Q130" s="2">
        <v>45.066557206548161</v>
      </c>
      <c r="R130" s="2">
        <v>45.718387569816322</v>
      </c>
      <c r="S130" s="2">
        <v>46.152903957718628</v>
      </c>
      <c r="T130" s="2">
        <v>46.513178106148771</v>
      </c>
      <c r="U130" s="2">
        <v>46.949282120786236</v>
      </c>
      <c r="V130" s="2">
        <v>47.281946222890539</v>
      </c>
      <c r="W130" s="2">
        <v>47.645182899755667</v>
      </c>
      <c r="X130" s="2">
        <v>48.019596117675626</v>
      </c>
      <c r="Y130" s="2">
        <v>48.488774501845626</v>
      </c>
      <c r="Z130" s="2">
        <v>48.858856423338793</v>
      </c>
    </row>
    <row r="131" spans="1:26" x14ac:dyDescent="0.25">
      <c r="B131" s="5" t="s">
        <v>58</v>
      </c>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5">
      <c r="B132" s="5" t="s">
        <v>100</v>
      </c>
      <c r="C132" s="2">
        <v>30.310425856209054</v>
      </c>
      <c r="D132" s="2">
        <v>31.92255394990957</v>
      </c>
      <c r="E132" s="2">
        <v>33.787874095738282</v>
      </c>
      <c r="F132" s="2">
        <v>34.78346093419912</v>
      </c>
      <c r="G132" s="2">
        <v>36.38403435834217</v>
      </c>
      <c r="H132" s="2">
        <v>37.175338254199815</v>
      </c>
      <c r="I132" s="2">
        <v>37.852999702388765</v>
      </c>
      <c r="J132" s="2">
        <v>38.77302209513681</v>
      </c>
      <c r="K132" s="2">
        <v>39.906867330739267</v>
      </c>
      <c r="L132" s="2">
        <v>40.753028194645751</v>
      </c>
      <c r="M132" s="2">
        <v>41.491072086841896</v>
      </c>
      <c r="N132" s="2">
        <v>42.254820205541904</v>
      </c>
      <c r="O132" s="2">
        <v>43.199963894912287</v>
      </c>
      <c r="P132" s="2">
        <v>44.208873505978566</v>
      </c>
      <c r="Q132" s="2">
        <v>45.235149645593559</v>
      </c>
      <c r="R132" s="2">
        <v>46.288212247541978</v>
      </c>
      <c r="S132" s="2">
        <v>47.078548827207307</v>
      </c>
      <c r="T132" s="2">
        <v>47.393105873013774</v>
      </c>
      <c r="U132" s="2">
        <v>47.593791250687964</v>
      </c>
      <c r="V132" s="2">
        <v>47.89543494464975</v>
      </c>
      <c r="W132" s="2">
        <v>48.202703050451426</v>
      </c>
      <c r="X132" s="2">
        <v>48.521207733124228</v>
      </c>
      <c r="Y132" s="2">
        <v>48.844942517933248</v>
      </c>
      <c r="Z132" s="2">
        <v>49.172579130272396</v>
      </c>
    </row>
    <row r="133" spans="1:26" x14ac:dyDescent="0.25">
      <c r="B133" s="5" t="s">
        <v>100</v>
      </c>
      <c r="C133" s="2">
        <v>29.563337894964469</v>
      </c>
      <c r="D133" s="2">
        <v>25.917321028639456</v>
      </c>
      <c r="E133" s="2">
        <v>24.923771323708173</v>
      </c>
      <c r="F133" s="2">
        <v>23.463399683424264</v>
      </c>
      <c r="G133" s="2">
        <v>24.086637270746078</v>
      </c>
      <c r="H133" s="2">
        <v>22.94650258817185</v>
      </c>
      <c r="I133" s="2">
        <v>23.682897719557364</v>
      </c>
      <c r="J133" s="2">
        <v>24.566113235850043</v>
      </c>
      <c r="K133" s="2">
        <v>25.619223471585702</v>
      </c>
      <c r="L133" s="2">
        <v>26.381187333732033</v>
      </c>
      <c r="M133" s="2">
        <v>27.170276520225073</v>
      </c>
      <c r="N133" s="2">
        <v>28.007236487276046</v>
      </c>
      <c r="O133" s="2">
        <v>28.994570361900589</v>
      </c>
      <c r="P133" s="2">
        <v>29.926006680970104</v>
      </c>
      <c r="Q133" s="2">
        <v>30.965692568550097</v>
      </c>
      <c r="R133" s="2">
        <v>32.023291492010173</v>
      </c>
      <c r="S133" s="2">
        <v>32.741871406576266</v>
      </c>
      <c r="T133" s="2">
        <v>32.981732862648364</v>
      </c>
      <c r="U133" s="2">
        <v>33.305999962448993</v>
      </c>
      <c r="V133" s="2">
        <v>33.536441369694387</v>
      </c>
      <c r="W133" s="2">
        <v>33.770756029358182</v>
      </c>
      <c r="X133" s="2">
        <v>34.108967812394262</v>
      </c>
      <c r="Y133" s="2">
        <v>34.354596112809638</v>
      </c>
      <c r="Z133" s="2">
        <v>34.602926054636136</v>
      </c>
    </row>
    <row r="134" spans="1:26" x14ac:dyDescent="0.25">
      <c r="B134" s="5" t="s">
        <v>101</v>
      </c>
      <c r="C134" s="2">
        <v>41.730198978090641</v>
      </c>
      <c r="D134" s="2">
        <v>42.141985412421874</v>
      </c>
      <c r="E134" s="2">
        <v>37.020664518478668</v>
      </c>
      <c r="F134" s="2">
        <v>37.459111775291362</v>
      </c>
      <c r="G134" s="2">
        <v>38.924818880572772</v>
      </c>
      <c r="H134" s="2">
        <v>40.281633364389023</v>
      </c>
      <c r="I134" s="2">
        <v>41.717572970433686</v>
      </c>
      <c r="J134" s="2">
        <v>46.172453792682006</v>
      </c>
      <c r="K134" s="2">
        <v>50.548698618936413</v>
      </c>
      <c r="L134" s="2">
        <v>54.140496393853049</v>
      </c>
      <c r="M134" s="2">
        <v>57.185094625600073</v>
      </c>
      <c r="N134" s="2">
        <v>59.820334378746395</v>
      </c>
      <c r="O134" s="2">
        <v>62.172921010921058</v>
      </c>
      <c r="P134" s="2">
        <v>63.835670095445977</v>
      </c>
      <c r="Q134" s="2">
        <v>65.523017190505684</v>
      </c>
      <c r="R134" s="2">
        <v>67.345952410469891</v>
      </c>
      <c r="S134" s="2">
        <v>68.777303842216426</v>
      </c>
      <c r="T134" s="2">
        <v>69.251966949138478</v>
      </c>
      <c r="U134" s="2">
        <v>69.70125209532803</v>
      </c>
      <c r="V134" s="2">
        <v>70.253062524446008</v>
      </c>
      <c r="W134" s="2">
        <v>70.716540403356873</v>
      </c>
      <c r="X134" s="2">
        <v>71.196465208406039</v>
      </c>
      <c r="Y134" s="2">
        <v>71.77999411279778</v>
      </c>
      <c r="Z134" s="2">
        <v>72.273147493616747</v>
      </c>
    </row>
    <row r="135" spans="1:26" x14ac:dyDescent="0.25">
      <c r="B135" s="5" t="s">
        <v>101</v>
      </c>
      <c r="C135" s="2">
        <v>39.595661945963244</v>
      </c>
      <c r="D135" s="2">
        <v>40.350951032393937</v>
      </c>
      <c r="E135" s="2">
        <v>37.542082328598092</v>
      </c>
      <c r="F135" s="2">
        <v>39.414395082243388</v>
      </c>
      <c r="G135" s="2">
        <v>42.075391688138716</v>
      </c>
      <c r="H135" s="2">
        <v>42.786710066154512</v>
      </c>
      <c r="I135" s="2">
        <v>43.600313793327373</v>
      </c>
      <c r="J135" s="2">
        <v>44.692567453172977</v>
      </c>
      <c r="K135" s="2">
        <v>46.016066773963558</v>
      </c>
      <c r="L135" s="2">
        <v>46.954575963396202</v>
      </c>
      <c r="M135" s="2">
        <v>47.76868110234517</v>
      </c>
      <c r="N135" s="2">
        <v>48.695508735716885</v>
      </c>
      <c r="O135" s="2">
        <v>49.718877365540948</v>
      </c>
      <c r="P135" s="2">
        <v>50.718751582683097</v>
      </c>
      <c r="Q135" s="2">
        <v>51.933058069511915</v>
      </c>
      <c r="R135" s="2">
        <v>53.081031654938073</v>
      </c>
      <c r="S135" s="2">
        <v>53.956279211428949</v>
      </c>
      <c r="T135" s="2">
        <v>54.356990817619881</v>
      </c>
      <c r="U135" s="2">
        <v>54.737686894807467</v>
      </c>
      <c r="V135" s="2">
        <v>55.123116274325263</v>
      </c>
      <c r="W135" s="2">
        <v>55.418676560998051</v>
      </c>
      <c r="X135" s="2">
        <v>55.823409292960747</v>
      </c>
      <c r="Y135" s="2">
        <v>56.234059558956552</v>
      </c>
      <c r="Z135" s="2">
        <v>56.649111629612072</v>
      </c>
    </row>
    <row r="136" spans="1:26" x14ac:dyDescent="0.25">
      <c r="A136" s="19" t="s">
        <v>10</v>
      </c>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x14ac:dyDescent="0.25">
      <c r="B137" s="71" t="s">
        <v>1</v>
      </c>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x14ac:dyDescent="0.25">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40" spans="1:26" x14ac:dyDescent="0.25">
      <c r="B140" s="71" t="s">
        <v>2</v>
      </c>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x14ac:dyDescent="0.25">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x14ac:dyDescent="0.25">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x14ac:dyDescent="0.25">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x14ac:dyDescent="0.25">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2:26" x14ac:dyDescent="0.25">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2:26" x14ac:dyDescent="0.25">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sheetData>
  <mergeCells count="4">
    <mergeCell ref="B140:Z146"/>
    <mergeCell ref="B2:B3"/>
    <mergeCell ref="C2:Z2"/>
    <mergeCell ref="B137:Z138"/>
  </mergeCells>
  <conditionalFormatting sqref="C4:Z135">
    <cfRule type="cellIs" dxfId="0" priority="1" operator="greaterThan">
      <formula>#REF!</formula>
    </cfRule>
  </conditionalFormatting>
  <hyperlinks>
    <hyperlink ref="A1" location="Menu!A1" display="Back to main menu"/>
    <hyperlink ref="A136" location="Menu!A1" display="Back to main menu"/>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workbookViewId="0">
      <pane xSplit="4" ySplit="2" topLeftCell="E3" activePane="bottomRight" state="frozen"/>
      <selection pane="topRight" activeCell="E1" sqref="E1"/>
      <selection pane="bottomLeft" activeCell="A3" sqref="A3"/>
      <selection pane="bottomRight" activeCell="Q14" sqref="Q14"/>
    </sheetView>
  </sheetViews>
  <sheetFormatPr defaultColWidth="9.140625" defaultRowHeight="12.75" x14ac:dyDescent="0.25"/>
  <cols>
    <col min="1" max="1" width="26.42578125" style="25" customWidth="1"/>
    <col min="2" max="2" width="18.5703125" style="25" bestFit="1" customWidth="1"/>
    <col min="3" max="3" width="18.5703125" style="25" customWidth="1"/>
    <col min="4" max="4" width="15.7109375" style="25" bestFit="1" customWidth="1"/>
    <col min="5" max="16384" width="9.140625" style="25"/>
  </cols>
  <sheetData>
    <row r="1" spans="1:35" ht="18.75" thickBot="1" x14ac:dyDescent="0.3">
      <c r="A1" s="28"/>
      <c r="B1" s="29"/>
      <c r="C1" s="29"/>
      <c r="D1" s="29"/>
      <c r="E1" s="82" t="s">
        <v>119</v>
      </c>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4"/>
    </row>
    <row r="2" spans="1:35" ht="15.75" thickBot="1" x14ac:dyDescent="0.3">
      <c r="A2" s="30" t="s">
        <v>103</v>
      </c>
      <c r="B2" s="31" t="s">
        <v>104</v>
      </c>
      <c r="C2" s="32" t="s">
        <v>105</v>
      </c>
      <c r="D2" s="32" t="s">
        <v>106</v>
      </c>
      <c r="E2" s="33">
        <v>2023</v>
      </c>
      <c r="F2" s="31">
        <v>2024</v>
      </c>
      <c r="G2" s="31">
        <v>2025</v>
      </c>
      <c r="H2" s="31">
        <v>2026</v>
      </c>
      <c r="I2" s="31">
        <v>2027</v>
      </c>
      <c r="J2" s="31">
        <v>2028</v>
      </c>
      <c r="K2" s="31">
        <v>2029</v>
      </c>
      <c r="L2" s="31">
        <v>2030</v>
      </c>
      <c r="M2" s="31">
        <v>2031</v>
      </c>
      <c r="N2" s="31">
        <v>2032</v>
      </c>
      <c r="O2" s="31">
        <v>2033</v>
      </c>
      <c r="P2" s="31">
        <v>2034</v>
      </c>
      <c r="Q2" s="31">
        <v>2035</v>
      </c>
      <c r="R2" s="31">
        <v>2036</v>
      </c>
      <c r="S2" s="31">
        <v>2037</v>
      </c>
      <c r="T2" s="31">
        <v>2038</v>
      </c>
      <c r="U2" s="31">
        <v>2039</v>
      </c>
      <c r="V2" s="31">
        <v>2040</v>
      </c>
      <c r="W2" s="31">
        <v>2041</v>
      </c>
      <c r="X2" s="31">
        <v>2042</v>
      </c>
      <c r="Y2" s="31">
        <v>2043</v>
      </c>
      <c r="Z2" s="31">
        <v>2044</v>
      </c>
      <c r="AA2" s="31">
        <v>2045</v>
      </c>
      <c r="AB2" s="31">
        <v>2046</v>
      </c>
      <c r="AC2" s="31">
        <v>2047</v>
      </c>
      <c r="AD2" s="31">
        <v>2048</v>
      </c>
      <c r="AE2" s="31">
        <v>2049</v>
      </c>
      <c r="AF2" s="31">
        <v>2050</v>
      </c>
      <c r="AG2" s="31">
        <v>2051</v>
      </c>
      <c r="AH2" s="31">
        <v>2052</v>
      </c>
      <c r="AI2" s="32">
        <v>2053</v>
      </c>
    </row>
    <row r="3" spans="1:35" ht="25.5" x14ac:dyDescent="0.25">
      <c r="A3" s="34" t="s">
        <v>107</v>
      </c>
      <c r="B3" s="35" t="s">
        <v>41</v>
      </c>
      <c r="C3" s="35" t="s">
        <v>108</v>
      </c>
      <c r="D3" s="36" t="s">
        <v>109</v>
      </c>
      <c r="E3" s="37">
        <v>0</v>
      </c>
      <c r="F3" s="38">
        <v>0</v>
      </c>
      <c r="G3" s="38">
        <v>0</v>
      </c>
      <c r="H3" s="38">
        <v>0</v>
      </c>
      <c r="I3" s="38">
        <v>3.2639999999999998</v>
      </c>
      <c r="J3" s="38">
        <v>6.6239999999999997</v>
      </c>
      <c r="K3" s="38">
        <v>14.208</v>
      </c>
      <c r="L3" s="38">
        <v>17.856000000000002</v>
      </c>
      <c r="M3" s="38">
        <v>27.936</v>
      </c>
      <c r="N3" s="38">
        <v>31.103999999999999</v>
      </c>
      <c r="O3" s="38">
        <v>51.087385893841926</v>
      </c>
      <c r="P3" s="38">
        <v>60.359233703666206</v>
      </c>
      <c r="Q3" s="38">
        <v>69.191733592149205</v>
      </c>
      <c r="R3" s="38">
        <v>76.783037748494309</v>
      </c>
      <c r="S3" s="38">
        <v>87.533649457704783</v>
      </c>
      <c r="T3" s="38">
        <v>89.569921305521419</v>
      </c>
      <c r="U3" s="38">
        <v>103.46400302809995</v>
      </c>
      <c r="V3" s="38">
        <v>108.45630512583006</v>
      </c>
      <c r="W3" s="38">
        <v>115.89136934269618</v>
      </c>
      <c r="X3" s="38">
        <v>125.90695941803196</v>
      </c>
      <c r="Y3" s="38">
        <v>137.61436148430343</v>
      </c>
      <c r="Z3" s="38">
        <v>139.67085729227031</v>
      </c>
      <c r="AA3" s="38">
        <v>157.21057926580386</v>
      </c>
      <c r="AB3" s="38">
        <v>162.0241280329638</v>
      </c>
      <c r="AC3" s="38">
        <v>165.06729053987212</v>
      </c>
      <c r="AD3" s="38">
        <v>165.06729053987212</v>
      </c>
      <c r="AE3" s="38">
        <v>165.06729053987212</v>
      </c>
      <c r="AF3" s="38">
        <v>165.06729053987212</v>
      </c>
      <c r="AG3" s="38">
        <v>165.06729053987212</v>
      </c>
      <c r="AH3" s="38">
        <v>165.06729053987212</v>
      </c>
      <c r="AI3" s="39">
        <v>165.06729053987212</v>
      </c>
    </row>
    <row r="4" spans="1:35" ht="25.5" x14ac:dyDescent="0.25">
      <c r="A4" s="40" t="s">
        <v>107</v>
      </c>
      <c r="B4" s="41" t="s">
        <v>41</v>
      </c>
      <c r="C4" s="41" t="s">
        <v>108</v>
      </c>
      <c r="D4" s="42" t="s">
        <v>110</v>
      </c>
      <c r="E4" s="43">
        <v>0</v>
      </c>
      <c r="F4" s="44">
        <v>0</v>
      </c>
      <c r="G4" s="44">
        <v>0</v>
      </c>
      <c r="H4" s="44">
        <v>0</v>
      </c>
      <c r="I4" s="44">
        <v>0</v>
      </c>
      <c r="J4" s="44">
        <v>2.5277231633369577</v>
      </c>
      <c r="K4" s="44">
        <v>9.450844272931425</v>
      </c>
      <c r="L4" s="44">
        <v>12.44024450673483</v>
      </c>
      <c r="M4" s="44">
        <v>21.835668517780384</v>
      </c>
      <c r="N4" s="44">
        <v>24.340477024133531</v>
      </c>
      <c r="O4" s="44">
        <v>43.598259505263655</v>
      </c>
      <c r="P4" s="44">
        <v>52.118101445874295</v>
      </c>
      <c r="Q4" s="44">
        <v>60.262196041420637</v>
      </c>
      <c r="R4" s="44">
        <v>66.89792988081058</v>
      </c>
      <c r="S4" s="44">
        <v>76.710250927401532</v>
      </c>
      <c r="T4" s="44">
        <v>77.830883787607618</v>
      </c>
      <c r="U4" s="44">
        <v>90.682300110045148</v>
      </c>
      <c r="V4" s="44">
        <v>94.690844753814176</v>
      </c>
      <c r="W4" s="44">
        <v>101.15677921160619</v>
      </c>
      <c r="X4" s="44">
        <v>110.2439221495558</v>
      </c>
      <c r="Y4" s="44">
        <v>120.96981863814889</v>
      </c>
      <c r="Z4" s="44">
        <v>122.14369747073766</v>
      </c>
      <c r="AA4" s="44">
        <v>138.63343362128526</v>
      </c>
      <c r="AB4" s="44">
        <v>142.48656803360888</v>
      </c>
      <c r="AC4" s="44">
        <v>144.70028360165011</v>
      </c>
      <c r="AD4" s="44">
        <v>144.70028360165011</v>
      </c>
      <c r="AE4" s="44">
        <v>144.70028360165011</v>
      </c>
      <c r="AF4" s="44">
        <v>144.70028360165011</v>
      </c>
      <c r="AG4" s="44">
        <v>144.70028360165011</v>
      </c>
      <c r="AH4" s="44">
        <v>144.70028360165011</v>
      </c>
      <c r="AI4" s="45">
        <v>144.70028360165011</v>
      </c>
    </row>
    <row r="5" spans="1:35" ht="25.5" x14ac:dyDescent="0.25">
      <c r="A5" s="40" t="s">
        <v>107</v>
      </c>
      <c r="B5" s="41" t="s">
        <v>41</v>
      </c>
      <c r="C5" s="41" t="s">
        <v>111</v>
      </c>
      <c r="D5" s="42" t="s">
        <v>109</v>
      </c>
      <c r="E5" s="43">
        <v>0</v>
      </c>
      <c r="F5" s="44">
        <v>0</v>
      </c>
      <c r="G5" s="44">
        <v>0</v>
      </c>
      <c r="H5" s="44">
        <v>0</v>
      </c>
      <c r="I5" s="44">
        <v>3.2639999999999998</v>
      </c>
      <c r="J5" s="44">
        <v>6.6239999999999997</v>
      </c>
      <c r="K5" s="44">
        <v>14.208</v>
      </c>
      <c r="L5" s="44">
        <v>17.856000000000002</v>
      </c>
      <c r="M5" s="44">
        <v>27.936</v>
      </c>
      <c r="N5" s="44">
        <v>31.103999999999999</v>
      </c>
      <c r="O5" s="44">
        <v>49.764387839999998</v>
      </c>
      <c r="P5" s="44">
        <v>57.522544382966821</v>
      </c>
      <c r="Q5" s="44">
        <v>65.842848145436818</v>
      </c>
      <c r="R5" s="44">
        <v>72.934513523232496</v>
      </c>
      <c r="S5" s="44">
        <v>83.286198918360014</v>
      </c>
      <c r="T5" s="44">
        <v>84.926525094251531</v>
      </c>
      <c r="U5" s="44">
        <v>98.424661042102571</v>
      </c>
      <c r="V5" s="44">
        <v>103.50181071476442</v>
      </c>
      <c r="W5" s="44">
        <v>111.37320305625146</v>
      </c>
      <c r="X5" s="44">
        <v>121.79541050814906</v>
      </c>
      <c r="Y5" s="44">
        <v>133.88409500660563</v>
      </c>
      <c r="Z5" s="44">
        <v>136.35388717469615</v>
      </c>
      <c r="AA5" s="44">
        <v>154.22206844612339</v>
      </c>
      <c r="AB5" s="44">
        <v>159.39503098822652</v>
      </c>
      <c r="AC5" s="44">
        <v>162.78536986995701</v>
      </c>
      <c r="AD5" s="44">
        <v>162.78536986995701</v>
      </c>
      <c r="AE5" s="44">
        <v>162.78536986995701</v>
      </c>
      <c r="AF5" s="44">
        <v>162.78536986995701</v>
      </c>
      <c r="AG5" s="44">
        <v>162.78536986995701</v>
      </c>
      <c r="AH5" s="44">
        <v>162.78536986995701</v>
      </c>
      <c r="AI5" s="45">
        <v>162.78536986995701</v>
      </c>
    </row>
    <row r="6" spans="1:35" ht="26.25" thickBot="1" x14ac:dyDescent="0.3">
      <c r="A6" s="46" t="s">
        <v>107</v>
      </c>
      <c r="B6" s="47" t="s">
        <v>41</v>
      </c>
      <c r="C6" s="47" t="s">
        <v>111</v>
      </c>
      <c r="D6" s="48" t="s">
        <v>110</v>
      </c>
      <c r="E6" s="49">
        <v>0</v>
      </c>
      <c r="F6" s="50">
        <v>0</v>
      </c>
      <c r="G6" s="50">
        <v>0</v>
      </c>
      <c r="H6" s="50">
        <v>0</v>
      </c>
      <c r="I6" s="50">
        <v>0</v>
      </c>
      <c r="J6" s="50">
        <v>0.41290452519339338</v>
      </c>
      <c r="K6" s="50">
        <v>6.9786379368251445</v>
      </c>
      <c r="L6" s="50">
        <v>9.6092453512547511</v>
      </c>
      <c r="M6" s="50">
        <v>18.323300532383776</v>
      </c>
      <c r="N6" s="50">
        <v>20.144665149226554</v>
      </c>
      <c r="O6" s="50">
        <v>37.451471709411884</v>
      </c>
      <c r="P6" s="50">
        <v>43.831521299253694</v>
      </c>
      <c r="Q6" s="50">
        <v>50.778702311006683</v>
      </c>
      <c r="R6" s="50">
        <v>56.461077858929436</v>
      </c>
      <c r="S6" s="50">
        <v>65.420785623036366</v>
      </c>
      <c r="T6" s="50">
        <v>65.662248647171609</v>
      </c>
      <c r="U6" s="50">
        <v>77.653554585581062</v>
      </c>
      <c r="V6" s="50">
        <v>81.256522546920507</v>
      </c>
      <c r="W6" s="50">
        <v>88.86689407821116</v>
      </c>
      <c r="X6" s="50">
        <v>99.037415441283102</v>
      </c>
      <c r="Y6" s="50">
        <v>110.84112477734446</v>
      </c>
      <c r="Z6" s="50">
        <v>113.0975577173148</v>
      </c>
      <c r="AA6" s="50">
        <v>130.59289047886341</v>
      </c>
      <c r="AB6" s="50">
        <v>135.46902500333312</v>
      </c>
      <c r="AC6" s="50">
        <v>138.65063638275814</v>
      </c>
      <c r="AD6" s="50">
        <v>138.65063638275814</v>
      </c>
      <c r="AE6" s="50">
        <v>138.65063638275814</v>
      </c>
      <c r="AF6" s="50">
        <v>138.65063638275814</v>
      </c>
      <c r="AG6" s="50">
        <v>138.65063638275814</v>
      </c>
      <c r="AH6" s="50">
        <v>138.65063638275814</v>
      </c>
      <c r="AI6" s="51">
        <v>138.65063638275814</v>
      </c>
    </row>
    <row r="7" spans="1:35" ht="26.25" thickTop="1" x14ac:dyDescent="0.25">
      <c r="A7" s="52" t="s">
        <v>112</v>
      </c>
      <c r="B7" s="53" t="s">
        <v>25</v>
      </c>
      <c r="C7" s="53" t="s">
        <v>108</v>
      </c>
      <c r="D7" s="54" t="s">
        <v>109</v>
      </c>
      <c r="E7" s="55">
        <v>0</v>
      </c>
      <c r="F7" s="56">
        <v>0</v>
      </c>
      <c r="G7" s="56">
        <v>0</v>
      </c>
      <c r="H7" s="56">
        <v>0</v>
      </c>
      <c r="I7" s="56">
        <v>0</v>
      </c>
      <c r="J7" s="56">
        <v>0</v>
      </c>
      <c r="K7" s="56">
        <v>46.075782683528153</v>
      </c>
      <c r="L7" s="56">
        <v>58.097248877703436</v>
      </c>
      <c r="M7" s="56">
        <v>72.135225068608136</v>
      </c>
      <c r="N7" s="56">
        <v>86.143506176262051</v>
      </c>
      <c r="O7" s="56">
        <v>100.05783668342788</v>
      </c>
      <c r="P7" s="56">
        <v>113.99461405563561</v>
      </c>
      <c r="Q7" s="56">
        <v>127.92499348544841</v>
      </c>
      <c r="R7" s="56">
        <v>141.84067693487199</v>
      </c>
      <c r="S7" s="56">
        <v>155.70371470772901</v>
      </c>
      <c r="T7" s="56">
        <v>173.38865791807928</v>
      </c>
      <c r="U7" s="56">
        <v>191.16538222521649</v>
      </c>
      <c r="V7" s="56">
        <v>208.79087914338155</v>
      </c>
      <c r="W7" s="56">
        <v>226.50933900617082</v>
      </c>
      <c r="X7" s="56">
        <v>244.16048950396089</v>
      </c>
      <c r="Y7" s="56">
        <v>261.83683887276851</v>
      </c>
      <c r="Z7" s="56">
        <v>279.59155853225536</v>
      </c>
      <c r="AA7" s="56">
        <v>297.30461225233807</v>
      </c>
      <c r="AB7" s="56">
        <v>315.00558131601645</v>
      </c>
      <c r="AC7" s="56">
        <v>332.80787837071028</v>
      </c>
      <c r="AD7" s="56">
        <v>350.82027837071018</v>
      </c>
      <c r="AE7" s="56">
        <v>368.92457837071032</v>
      </c>
      <c r="AF7" s="56">
        <v>386.93697837071028</v>
      </c>
      <c r="AG7" s="56">
        <v>404.94937837071024</v>
      </c>
      <c r="AH7" s="56">
        <v>423.05367837071026</v>
      </c>
      <c r="AI7" s="57">
        <v>441.06607837071033</v>
      </c>
    </row>
    <row r="8" spans="1:35" ht="25.5" x14ac:dyDescent="0.25">
      <c r="A8" s="40" t="s">
        <v>112</v>
      </c>
      <c r="B8" s="41" t="s">
        <v>25</v>
      </c>
      <c r="C8" s="41" t="s">
        <v>108</v>
      </c>
      <c r="D8" s="42" t="s">
        <v>110</v>
      </c>
      <c r="E8" s="43">
        <v>0</v>
      </c>
      <c r="F8" s="44">
        <v>0</v>
      </c>
      <c r="G8" s="44">
        <v>0</v>
      </c>
      <c r="H8" s="44">
        <v>0</v>
      </c>
      <c r="I8" s="44">
        <v>0</v>
      </c>
      <c r="J8" s="44">
        <v>0</v>
      </c>
      <c r="K8" s="44">
        <v>25.387096986491901</v>
      </c>
      <c r="L8" s="44">
        <v>34.450972639445808</v>
      </c>
      <c r="M8" s="44">
        <v>45.419119336601248</v>
      </c>
      <c r="N8" s="44">
        <v>56.451192497255349</v>
      </c>
      <c r="O8" s="44">
        <v>67.393637796552099</v>
      </c>
      <c r="P8" s="44">
        <v>78.371855752203729</v>
      </c>
      <c r="Q8" s="44">
        <v>89.359842472405916</v>
      </c>
      <c r="R8" s="44">
        <v>99.203346712289743</v>
      </c>
      <c r="S8" s="44">
        <v>109.04917238523947</v>
      </c>
      <c r="T8" s="44">
        <v>122.66531204181911</v>
      </c>
      <c r="U8" s="44">
        <v>136.25752508916068</v>
      </c>
      <c r="V8" s="44">
        <v>149.6782087889714</v>
      </c>
      <c r="W8" s="44">
        <v>163.21536245791901</v>
      </c>
      <c r="X8" s="44">
        <v>176.904447011721</v>
      </c>
      <c r="Y8" s="44">
        <v>190.53486355138779</v>
      </c>
      <c r="Z8" s="44">
        <v>204.35109248199342</v>
      </c>
      <c r="AA8" s="44">
        <v>218.10137743330836</v>
      </c>
      <c r="AB8" s="44">
        <v>231.88508501377652</v>
      </c>
      <c r="AC8" s="44">
        <v>245.96946719113504</v>
      </c>
      <c r="AD8" s="44">
        <v>263.72075469113497</v>
      </c>
      <c r="AE8" s="44">
        <v>281.56394219113503</v>
      </c>
      <c r="AF8" s="44">
        <v>299.31522969113502</v>
      </c>
      <c r="AG8" s="44">
        <v>317.06651719113501</v>
      </c>
      <c r="AH8" s="44">
        <v>334.90970469113506</v>
      </c>
      <c r="AI8" s="45">
        <v>352.66099219113505</v>
      </c>
    </row>
    <row r="9" spans="1:35" ht="25.5" x14ac:dyDescent="0.25">
      <c r="A9" s="40" t="s">
        <v>112</v>
      </c>
      <c r="B9" s="41" t="s">
        <v>25</v>
      </c>
      <c r="C9" s="41" t="s">
        <v>111</v>
      </c>
      <c r="D9" s="42" t="s">
        <v>109</v>
      </c>
      <c r="E9" s="43">
        <v>0</v>
      </c>
      <c r="F9" s="44">
        <v>0</v>
      </c>
      <c r="G9" s="44">
        <v>0</v>
      </c>
      <c r="H9" s="44">
        <v>0</v>
      </c>
      <c r="I9" s="44">
        <v>0</v>
      </c>
      <c r="J9" s="44">
        <v>0</v>
      </c>
      <c r="K9" s="44">
        <v>45.111429271256597</v>
      </c>
      <c r="L9" s="44">
        <v>56.968073074554674</v>
      </c>
      <c r="M9" s="44">
        <v>70.860779668942598</v>
      </c>
      <c r="N9" s="44">
        <v>84.716815911817051</v>
      </c>
      <c r="O9" s="44">
        <v>98.446121772072772</v>
      </c>
      <c r="P9" s="44">
        <v>112.23480205740978</v>
      </c>
      <c r="Q9" s="44">
        <v>125.8040018594849</v>
      </c>
      <c r="R9" s="44">
        <v>139.36747016771685</v>
      </c>
      <c r="S9" s="44">
        <v>152.92534497423159</v>
      </c>
      <c r="T9" s="44">
        <v>170.33756671307535</v>
      </c>
      <c r="U9" s="44">
        <v>187.83586465511695</v>
      </c>
      <c r="V9" s="44">
        <v>205.57228505690318</v>
      </c>
      <c r="W9" s="44">
        <v>223.61519541714063</v>
      </c>
      <c r="X9" s="44">
        <v>241.56559861661543</v>
      </c>
      <c r="Y9" s="44">
        <v>259.51538828284191</v>
      </c>
      <c r="Z9" s="44">
        <v>277.55645803433447</v>
      </c>
      <c r="AA9" s="44">
        <v>295.50500145767887</v>
      </c>
      <c r="AB9" s="44">
        <v>313.45291208442995</v>
      </c>
      <c r="AC9" s="44">
        <v>331.49208340268569</v>
      </c>
      <c r="AD9" s="44">
        <v>349.50448340268565</v>
      </c>
      <c r="AE9" s="44">
        <v>367.60878340268573</v>
      </c>
      <c r="AF9" s="44">
        <v>385.62118340268574</v>
      </c>
      <c r="AG9" s="44">
        <v>403.6335834026857</v>
      </c>
      <c r="AH9" s="44">
        <v>421.73788340268572</v>
      </c>
      <c r="AI9" s="45">
        <v>439.75028340268574</v>
      </c>
    </row>
    <row r="10" spans="1:35" ht="26.25" thickBot="1" x14ac:dyDescent="0.3">
      <c r="A10" s="46" t="s">
        <v>112</v>
      </c>
      <c r="B10" s="47" t="s">
        <v>25</v>
      </c>
      <c r="C10" s="47" t="s">
        <v>111</v>
      </c>
      <c r="D10" s="48" t="s">
        <v>110</v>
      </c>
      <c r="E10" s="49">
        <v>0</v>
      </c>
      <c r="F10" s="50">
        <v>0</v>
      </c>
      <c r="G10" s="50">
        <v>0</v>
      </c>
      <c r="H10" s="50">
        <v>0</v>
      </c>
      <c r="I10" s="50">
        <v>0</v>
      </c>
      <c r="J10" s="50">
        <v>0</v>
      </c>
      <c r="K10" s="50">
        <v>13.757299855537353</v>
      </c>
      <c r="L10" s="50">
        <v>21.109363613970416</v>
      </c>
      <c r="M10" s="50">
        <v>28.988392723654254</v>
      </c>
      <c r="N10" s="50">
        <v>36.915642337828636</v>
      </c>
      <c r="O10" s="50">
        <v>44.687349418148457</v>
      </c>
      <c r="P10" s="50">
        <v>52.499005754616107</v>
      </c>
      <c r="Q10" s="50">
        <v>60.06899998250681</v>
      </c>
      <c r="R10" s="50">
        <v>67.505551636381824</v>
      </c>
      <c r="S10" s="50">
        <v>75.01081497377838</v>
      </c>
      <c r="T10" s="50">
        <v>86.190445694125259</v>
      </c>
      <c r="U10" s="50">
        <v>97.423142299083509</v>
      </c>
      <c r="V10" s="50">
        <v>108.84573469598396</v>
      </c>
      <c r="W10" s="50">
        <v>125.85097813594047</v>
      </c>
      <c r="X10" s="50">
        <v>142.84201944037451</v>
      </c>
      <c r="Y10" s="50">
        <v>159.82981771415871</v>
      </c>
      <c r="Z10" s="50">
        <v>176.90447386662555</v>
      </c>
      <c r="AA10" s="50">
        <v>193.88066150497323</v>
      </c>
      <c r="AB10" s="50">
        <v>210.84908145772209</v>
      </c>
      <c r="AC10" s="50">
        <v>227.92039804648644</v>
      </c>
      <c r="AD10" s="50">
        <v>245.67168554648637</v>
      </c>
      <c r="AE10" s="50">
        <v>263.51487304648646</v>
      </c>
      <c r="AF10" s="50">
        <v>281.26616054648645</v>
      </c>
      <c r="AG10" s="50">
        <v>299.01744804648638</v>
      </c>
      <c r="AH10" s="50">
        <v>316.86063554648649</v>
      </c>
      <c r="AI10" s="51">
        <v>334.61192304648648</v>
      </c>
    </row>
    <row r="11" spans="1:35" ht="13.5" thickTop="1" x14ac:dyDescent="0.25">
      <c r="A11" s="58" t="s">
        <v>113</v>
      </c>
      <c r="B11" s="53" t="s">
        <v>34</v>
      </c>
      <c r="C11" s="53" t="s">
        <v>108</v>
      </c>
      <c r="D11" s="54" t="s">
        <v>109</v>
      </c>
      <c r="E11" s="55">
        <v>0</v>
      </c>
      <c r="F11" s="56">
        <v>0</v>
      </c>
      <c r="G11" s="56">
        <v>0</v>
      </c>
      <c r="H11" s="56">
        <v>0</v>
      </c>
      <c r="I11" s="56">
        <v>0</v>
      </c>
      <c r="J11" s="56">
        <v>0</v>
      </c>
      <c r="K11" s="56">
        <v>0</v>
      </c>
      <c r="L11" s="56">
        <v>19.666352804366692</v>
      </c>
      <c r="M11" s="56">
        <v>42.662032841684379</v>
      </c>
      <c r="N11" s="56">
        <v>65.454673879913912</v>
      </c>
      <c r="O11" s="56">
        <v>88.250894012017767</v>
      </c>
      <c r="P11" s="56">
        <v>110.81573846770269</v>
      </c>
      <c r="Q11" s="56">
        <v>133.34792188514393</v>
      </c>
      <c r="R11" s="56">
        <v>155.83300300544528</v>
      </c>
      <c r="S11" s="56">
        <v>177.97831886278396</v>
      </c>
      <c r="T11" s="56">
        <v>200.27060821396316</v>
      </c>
      <c r="U11" s="56">
        <v>222.53084847874976</v>
      </c>
      <c r="V11" s="56">
        <v>244.48285045893604</v>
      </c>
      <c r="W11" s="56">
        <v>245.07665274476628</v>
      </c>
      <c r="X11" s="56">
        <v>245.71879388791942</v>
      </c>
      <c r="Y11" s="56">
        <v>246.38098709382433</v>
      </c>
      <c r="Z11" s="56">
        <v>246.91973811366802</v>
      </c>
      <c r="AA11" s="56">
        <v>247.6995243674869</v>
      </c>
      <c r="AB11" s="56">
        <v>248.35224939947281</v>
      </c>
      <c r="AC11" s="56">
        <v>249.02707779684684</v>
      </c>
      <c r="AD11" s="56">
        <v>250.82402325139225</v>
      </c>
      <c r="AE11" s="56">
        <v>252.62096870593771</v>
      </c>
      <c r="AF11" s="56">
        <v>254.41791416048318</v>
      </c>
      <c r="AG11" s="56">
        <v>256.21485961502862</v>
      </c>
      <c r="AH11" s="56">
        <v>256.21485961502862</v>
      </c>
      <c r="AI11" s="57">
        <v>256.21485961502862</v>
      </c>
    </row>
    <row r="12" spans="1:35" x14ac:dyDescent="0.25">
      <c r="A12" s="59" t="s">
        <v>113</v>
      </c>
      <c r="B12" s="41" t="s">
        <v>34</v>
      </c>
      <c r="C12" s="41" t="s">
        <v>108</v>
      </c>
      <c r="D12" s="42" t="s">
        <v>110</v>
      </c>
      <c r="E12" s="43">
        <v>0</v>
      </c>
      <c r="F12" s="44">
        <v>0</v>
      </c>
      <c r="G12" s="44">
        <v>0</v>
      </c>
      <c r="H12" s="44">
        <v>0</v>
      </c>
      <c r="I12" s="44">
        <v>0</v>
      </c>
      <c r="J12" s="44">
        <v>0</v>
      </c>
      <c r="K12" s="44">
        <v>0</v>
      </c>
      <c r="L12" s="44">
        <v>0.68527226761591276</v>
      </c>
      <c r="M12" s="44">
        <v>17.189584735102038</v>
      </c>
      <c r="N12" s="44">
        <v>37.216569891356372</v>
      </c>
      <c r="O12" s="44">
        <v>57.251238141462586</v>
      </c>
      <c r="P12" s="44">
        <v>77.064733481052116</v>
      </c>
      <c r="Q12" s="44">
        <v>96.860910847624268</v>
      </c>
      <c r="R12" s="44">
        <v>115.51924660724517</v>
      </c>
      <c r="S12" s="44">
        <v>133.8886669347832</v>
      </c>
      <c r="T12" s="44">
        <v>152.49897326944787</v>
      </c>
      <c r="U12" s="44">
        <v>170.96554054503946</v>
      </c>
      <c r="V12" s="44">
        <v>189.10189147542999</v>
      </c>
      <c r="W12" s="44">
        <v>185.90020545616656</v>
      </c>
      <c r="X12" s="44">
        <v>182.95931674175523</v>
      </c>
      <c r="Y12" s="44">
        <v>179.95844808585451</v>
      </c>
      <c r="Z12" s="44">
        <v>176.93721090371449</v>
      </c>
      <c r="AA12" s="44">
        <v>174.13558236936848</v>
      </c>
      <c r="AB12" s="44">
        <v>171.25024889079512</v>
      </c>
      <c r="AC12" s="44">
        <v>168.57972734405422</v>
      </c>
      <c r="AD12" s="44">
        <v>170.37861289822604</v>
      </c>
      <c r="AE12" s="44">
        <v>172.17749845239788</v>
      </c>
      <c r="AF12" s="44">
        <v>173.97638400656976</v>
      </c>
      <c r="AG12" s="44">
        <v>175.77526956074161</v>
      </c>
      <c r="AH12" s="44">
        <v>175.77526956074161</v>
      </c>
      <c r="AI12" s="45">
        <v>175.77526956074161</v>
      </c>
    </row>
    <row r="13" spans="1:35" x14ac:dyDescent="0.25">
      <c r="A13" s="59" t="s">
        <v>113</v>
      </c>
      <c r="B13" s="41" t="s">
        <v>34</v>
      </c>
      <c r="C13" s="41" t="s">
        <v>111</v>
      </c>
      <c r="D13" s="42" t="s">
        <v>109</v>
      </c>
      <c r="E13" s="43">
        <v>0</v>
      </c>
      <c r="F13" s="44">
        <v>0</v>
      </c>
      <c r="G13" s="44">
        <v>0</v>
      </c>
      <c r="H13" s="44">
        <v>0</v>
      </c>
      <c r="I13" s="44">
        <v>0</v>
      </c>
      <c r="J13" s="44">
        <v>0</v>
      </c>
      <c r="K13" s="44">
        <v>0</v>
      </c>
      <c r="L13" s="44">
        <v>18.981818181818181</v>
      </c>
      <c r="M13" s="44">
        <v>37.963636363636361</v>
      </c>
      <c r="N13" s="44">
        <v>59.578763460286254</v>
      </c>
      <c r="O13" s="44">
        <v>81.345417336960281</v>
      </c>
      <c r="P13" s="44">
        <v>103.06194077409771</v>
      </c>
      <c r="Q13" s="44">
        <v>124.39028453479644</v>
      </c>
      <c r="R13" s="44">
        <v>145.70444087112779</v>
      </c>
      <c r="S13" s="44">
        <v>167.02212974387041</v>
      </c>
      <c r="T13" s="44">
        <v>188.35769431016175</v>
      </c>
      <c r="U13" s="44">
        <v>209.68673580352066</v>
      </c>
      <c r="V13" s="44">
        <v>231.60038489226494</v>
      </c>
      <c r="W13" s="44">
        <v>233.14042485344802</v>
      </c>
      <c r="X13" s="44">
        <v>234.67826060472981</v>
      </c>
      <c r="Y13" s="44">
        <v>236.2138707059122</v>
      </c>
      <c r="Z13" s="44">
        <v>237.74723579462645</v>
      </c>
      <c r="AA13" s="44">
        <v>239.27833622981541</v>
      </c>
      <c r="AB13" s="44">
        <v>240.80715091163862</v>
      </c>
      <c r="AC13" s="44">
        <v>242.33365908598529</v>
      </c>
      <c r="AD13" s="44">
        <v>244.13060454053073</v>
      </c>
      <c r="AE13" s="44">
        <v>245.92754999507616</v>
      </c>
      <c r="AF13" s="44">
        <v>247.72449544962166</v>
      </c>
      <c r="AG13" s="44">
        <v>249.52144090416709</v>
      </c>
      <c r="AH13" s="44">
        <v>249.52144090416709</v>
      </c>
      <c r="AI13" s="45">
        <v>249.52144090416709</v>
      </c>
    </row>
    <row r="14" spans="1:35" ht="13.5" thickBot="1" x14ac:dyDescent="0.3">
      <c r="A14" s="60" t="s">
        <v>113</v>
      </c>
      <c r="B14" s="61" t="s">
        <v>34</v>
      </c>
      <c r="C14" s="61" t="s">
        <v>111</v>
      </c>
      <c r="D14" s="62" t="s">
        <v>110</v>
      </c>
      <c r="E14" s="63">
        <v>0</v>
      </c>
      <c r="F14" s="64">
        <v>0</v>
      </c>
      <c r="G14" s="64">
        <v>0</v>
      </c>
      <c r="H14" s="64">
        <v>0</v>
      </c>
      <c r="I14" s="64">
        <v>0</v>
      </c>
      <c r="J14" s="64">
        <v>0</v>
      </c>
      <c r="K14" s="64">
        <v>0</v>
      </c>
      <c r="L14" s="64">
        <v>0</v>
      </c>
      <c r="M14" s="64">
        <v>0</v>
      </c>
      <c r="N14" s="64">
        <v>13.810879372159267</v>
      </c>
      <c r="O14" s="64">
        <v>29.927418069991631</v>
      </c>
      <c r="P14" s="64">
        <v>45.973901128891718</v>
      </c>
      <c r="Q14" s="64">
        <v>61.602777272848336</v>
      </c>
      <c r="R14" s="64">
        <v>77.094018223045424</v>
      </c>
      <c r="S14" s="64">
        <v>92.660301955882474</v>
      </c>
      <c r="T14" s="64">
        <v>108.21547170342942</v>
      </c>
      <c r="U14" s="64">
        <v>123.73205648679279</v>
      </c>
      <c r="V14" s="64">
        <v>139.79877804790704</v>
      </c>
      <c r="W14" s="64">
        <v>140.5890235442904</v>
      </c>
      <c r="X14" s="64">
        <v>141.45260128737007</v>
      </c>
      <c r="Y14" s="64">
        <v>142.31139240868453</v>
      </c>
      <c r="Z14" s="64">
        <v>143.16364744207797</v>
      </c>
      <c r="AA14" s="64">
        <v>144.00787980994909</v>
      </c>
      <c r="AB14" s="64">
        <v>144.84291727539289</v>
      </c>
      <c r="AC14" s="64">
        <v>145.68685161682487</v>
      </c>
      <c r="AD14" s="64">
        <v>147.48573717099674</v>
      </c>
      <c r="AE14" s="64">
        <v>149.28462272516859</v>
      </c>
      <c r="AF14" s="64">
        <v>151.08350827934044</v>
      </c>
      <c r="AG14" s="64">
        <v>152.88239383351231</v>
      </c>
      <c r="AH14" s="64">
        <v>152.88239383351231</v>
      </c>
      <c r="AI14" s="65">
        <v>152.88239383351231</v>
      </c>
    </row>
    <row r="18" spans="1:1" ht="18" x14ac:dyDescent="0.25">
      <c r="A18" s="26" t="s">
        <v>114</v>
      </c>
    </row>
    <row r="19" spans="1:1" x14ac:dyDescent="0.25">
      <c r="A19" s="27" t="s">
        <v>115</v>
      </c>
    </row>
    <row r="20" spans="1:1" x14ac:dyDescent="0.25">
      <c r="A20" s="27" t="s">
        <v>116</v>
      </c>
    </row>
    <row r="21" spans="1:1" x14ac:dyDescent="0.25">
      <c r="A21" s="27" t="s">
        <v>117</v>
      </c>
    </row>
    <row r="22" spans="1:1" x14ac:dyDescent="0.25">
      <c r="A22" s="27" t="s">
        <v>118</v>
      </c>
    </row>
  </sheetData>
  <autoFilter ref="A2:AI14"/>
  <mergeCells count="1">
    <mergeCell ref="E1:AI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zoomScaleNormal="100" workbookViewId="0">
      <selection activeCell="A3" sqref="A3"/>
    </sheetView>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19" t="s">
        <v>10</v>
      </c>
      <c r="B1" s="20"/>
      <c r="C1" s="20"/>
      <c r="D1" s="20"/>
      <c r="E1" s="20"/>
      <c r="F1" s="20"/>
      <c r="G1" s="20"/>
      <c r="H1" s="20"/>
      <c r="I1" s="20"/>
      <c r="J1" s="20"/>
      <c r="K1" s="20"/>
      <c r="L1" s="20"/>
      <c r="M1" s="20"/>
      <c r="N1" s="20"/>
      <c r="O1" s="20"/>
      <c r="P1" s="20"/>
      <c r="Q1" s="20"/>
      <c r="R1" s="20"/>
      <c r="S1" s="20"/>
      <c r="T1" s="20"/>
      <c r="U1" s="20"/>
      <c r="V1" s="20"/>
      <c r="W1" s="20"/>
      <c r="X1" s="20"/>
      <c r="Y1" s="20"/>
      <c r="Z1" s="20"/>
    </row>
    <row r="2" spans="1:26" x14ac:dyDescent="0.25">
      <c r="A2" s="20"/>
      <c r="B2" s="68" t="s">
        <v>0</v>
      </c>
      <c r="C2" s="70" t="s">
        <v>8</v>
      </c>
      <c r="D2" s="70"/>
      <c r="E2" s="70"/>
      <c r="F2" s="70"/>
      <c r="G2" s="70"/>
      <c r="H2" s="70"/>
      <c r="I2" s="70"/>
      <c r="J2" s="70"/>
      <c r="K2" s="70"/>
      <c r="L2" s="70"/>
      <c r="M2" s="70"/>
      <c r="N2" s="70"/>
      <c r="O2" s="70"/>
      <c r="P2" s="70"/>
      <c r="Q2" s="70"/>
      <c r="R2" s="70"/>
      <c r="S2" s="70"/>
      <c r="T2" s="70"/>
      <c r="U2" s="70"/>
      <c r="V2" s="70"/>
      <c r="W2" s="70"/>
      <c r="X2" s="70"/>
      <c r="Y2" s="70"/>
      <c r="Z2" s="70"/>
    </row>
    <row r="3" spans="1:26" x14ac:dyDescent="0.25">
      <c r="A3" s="20"/>
      <c r="B3" s="69"/>
      <c r="C3" s="17">
        <v>2024</v>
      </c>
      <c r="D3" s="17">
        <v>2025</v>
      </c>
      <c r="E3" s="22">
        <v>2026</v>
      </c>
      <c r="F3" s="22">
        <v>2027</v>
      </c>
      <c r="G3" s="22">
        <v>2028</v>
      </c>
      <c r="H3" s="22">
        <v>2029</v>
      </c>
      <c r="I3" s="22">
        <v>2030</v>
      </c>
      <c r="J3" s="22">
        <v>2031</v>
      </c>
      <c r="K3" s="22">
        <v>2032</v>
      </c>
      <c r="L3" s="22">
        <v>2033</v>
      </c>
      <c r="M3" s="22">
        <v>2034</v>
      </c>
      <c r="N3" s="22">
        <v>2035</v>
      </c>
      <c r="O3" s="22">
        <v>2036</v>
      </c>
      <c r="P3" s="22">
        <v>2037</v>
      </c>
      <c r="Q3" s="22">
        <v>2038</v>
      </c>
      <c r="R3" s="22">
        <v>2039</v>
      </c>
      <c r="S3" s="22">
        <v>2040</v>
      </c>
      <c r="T3" s="22">
        <v>2041</v>
      </c>
      <c r="U3" s="22">
        <v>2042</v>
      </c>
      <c r="V3" s="22">
        <v>2043</v>
      </c>
      <c r="W3" s="22">
        <v>2044</v>
      </c>
      <c r="X3" s="22">
        <v>2045</v>
      </c>
      <c r="Y3" s="22">
        <v>2046</v>
      </c>
      <c r="Z3" s="22">
        <v>2047</v>
      </c>
    </row>
    <row r="4" spans="1:26" x14ac:dyDescent="0.25">
      <c r="A4" s="20"/>
      <c r="B4" s="5" t="s">
        <v>24</v>
      </c>
      <c r="C4" s="4">
        <v>1.1308794119057675</v>
      </c>
      <c r="D4" s="4">
        <v>1.9243660674218404</v>
      </c>
      <c r="E4" s="4">
        <v>2.8355627102730834</v>
      </c>
      <c r="F4" s="4">
        <v>4.1259933124013388</v>
      </c>
      <c r="G4" s="4">
        <v>5.3807945804429185</v>
      </c>
      <c r="H4" s="4">
        <v>6.9735537135708361</v>
      </c>
      <c r="I4" s="4">
        <v>8.5467877875819678</v>
      </c>
      <c r="J4" s="4">
        <v>9.1921029782876591</v>
      </c>
      <c r="K4" s="4">
        <v>9.877394211292966</v>
      </c>
      <c r="L4" s="4">
        <v>10.471734694629925</v>
      </c>
      <c r="M4" s="4">
        <v>11.157853794628181</v>
      </c>
      <c r="N4" s="4">
        <v>12.083722152793294</v>
      </c>
      <c r="O4" s="4">
        <v>12.831359675753234</v>
      </c>
      <c r="P4" s="4">
        <v>13.318511190842015</v>
      </c>
      <c r="Q4" s="4">
        <v>13.585095250441643</v>
      </c>
      <c r="R4" s="4">
        <v>13.837303531313683</v>
      </c>
      <c r="S4" s="4">
        <v>14.16864197114489</v>
      </c>
      <c r="T4" s="4">
        <v>14.459443288991631</v>
      </c>
      <c r="U4" s="4">
        <v>14.767271790418008</v>
      </c>
      <c r="V4" s="4">
        <v>15.06096374858558</v>
      </c>
      <c r="W4" s="4">
        <v>15.347681145257628</v>
      </c>
      <c r="X4" s="4">
        <v>15.626053774926001</v>
      </c>
      <c r="Y4" s="4">
        <v>15.921781678364308</v>
      </c>
      <c r="Z4" s="4">
        <v>16.207408284575994</v>
      </c>
    </row>
    <row r="5" spans="1:26" x14ac:dyDescent="0.25">
      <c r="A5" s="20"/>
      <c r="B5" s="5" t="s">
        <v>25</v>
      </c>
      <c r="C5" s="4">
        <v>3.50950203329114</v>
      </c>
      <c r="D5" s="4">
        <v>5.8779539933998972</v>
      </c>
      <c r="E5" s="4">
        <v>7.9693738578444338</v>
      </c>
      <c r="F5" s="4">
        <v>11.262402689896478</v>
      </c>
      <c r="G5" s="4">
        <v>14.107430691179729</v>
      </c>
      <c r="H5" s="4">
        <v>17.224284828867315</v>
      </c>
      <c r="I5" s="4">
        <v>20.065363043835667</v>
      </c>
      <c r="J5" s="4">
        <v>20.881870492366698</v>
      </c>
      <c r="K5" s="4">
        <v>21.807528060823497</v>
      </c>
      <c r="L5" s="4">
        <v>22.819696430323638</v>
      </c>
      <c r="M5" s="4">
        <v>24.252530229728048</v>
      </c>
      <c r="N5" s="4">
        <v>26.217528558874253</v>
      </c>
      <c r="O5" s="4">
        <v>27.81744833159302</v>
      </c>
      <c r="P5" s="4">
        <v>28.766143848011531</v>
      </c>
      <c r="Q5" s="4">
        <v>29.252892358497167</v>
      </c>
      <c r="R5" s="4">
        <v>29.713956973355803</v>
      </c>
      <c r="S5" s="4">
        <v>30.189992178334457</v>
      </c>
      <c r="T5" s="4">
        <v>30.583121456519493</v>
      </c>
      <c r="U5" s="4">
        <v>30.990215724068587</v>
      </c>
      <c r="V5" s="4">
        <v>31.479345393830322</v>
      </c>
      <c r="W5" s="4">
        <v>31.949806332339371</v>
      </c>
      <c r="X5" s="4">
        <v>32.502077390646789</v>
      </c>
      <c r="Y5" s="4">
        <v>33.074361607554742</v>
      </c>
      <c r="Z5" s="4">
        <v>33.600565782043603</v>
      </c>
    </row>
    <row r="6" spans="1:26" x14ac:dyDescent="0.25">
      <c r="A6" s="20"/>
      <c r="B6" s="5" t="s">
        <v>26</v>
      </c>
      <c r="C6" s="4">
        <v>1.6419884037327881</v>
      </c>
      <c r="D6" s="4">
        <v>2.8104289988896958</v>
      </c>
      <c r="E6" s="4">
        <v>3.7615604948757619</v>
      </c>
      <c r="F6" s="4">
        <v>5.2016227581354739</v>
      </c>
      <c r="G6" s="4">
        <v>6.5475843600585799</v>
      </c>
      <c r="H6" s="4">
        <v>8.3677503506414013</v>
      </c>
      <c r="I6" s="4">
        <v>10.162027075896519</v>
      </c>
      <c r="J6" s="4">
        <v>11.216072937921242</v>
      </c>
      <c r="K6" s="4">
        <v>12.217664537187554</v>
      </c>
      <c r="L6" s="4">
        <v>13.023689206396382</v>
      </c>
      <c r="M6" s="4">
        <v>13.889275699290351</v>
      </c>
      <c r="N6" s="4">
        <v>14.956379828426774</v>
      </c>
      <c r="O6" s="4">
        <v>15.934116911454586</v>
      </c>
      <c r="P6" s="4">
        <v>16.623544828529916</v>
      </c>
      <c r="Q6" s="4">
        <v>17.067293910959275</v>
      </c>
      <c r="R6" s="4">
        <v>17.49166205134048</v>
      </c>
      <c r="S6" s="4">
        <v>17.928571625155978</v>
      </c>
      <c r="T6" s="4">
        <v>18.30218367953697</v>
      </c>
      <c r="U6" s="4">
        <v>18.625642302994965</v>
      </c>
      <c r="V6" s="4">
        <v>18.994314977620927</v>
      </c>
      <c r="W6" s="4">
        <v>19.37433317527633</v>
      </c>
      <c r="X6" s="4">
        <v>19.748027963209683</v>
      </c>
      <c r="Y6" s="4">
        <v>20.152869648403119</v>
      </c>
      <c r="Z6" s="4">
        <v>20.526747148126962</v>
      </c>
    </row>
    <row r="7" spans="1:26" x14ac:dyDescent="0.25">
      <c r="A7" s="20"/>
      <c r="B7" s="5" t="s">
        <v>27</v>
      </c>
      <c r="C7" s="4">
        <v>3.4264441364411429</v>
      </c>
      <c r="D7" s="4">
        <v>5.8942572957268027</v>
      </c>
      <c r="E7" s="4">
        <v>7.896486402430444</v>
      </c>
      <c r="F7" s="4">
        <v>10.932569226359917</v>
      </c>
      <c r="G7" s="4">
        <v>13.730950229388664</v>
      </c>
      <c r="H7" s="4">
        <v>17.195345761564862</v>
      </c>
      <c r="I7" s="4">
        <v>20.382373507058283</v>
      </c>
      <c r="J7" s="4">
        <v>21.910758044414212</v>
      </c>
      <c r="K7" s="4">
        <v>23.537493401402156</v>
      </c>
      <c r="L7" s="4">
        <v>24.897508837668035</v>
      </c>
      <c r="M7" s="4">
        <v>26.55362489969546</v>
      </c>
      <c r="N7" s="4">
        <v>28.621955747792228</v>
      </c>
      <c r="O7" s="4">
        <v>30.288689666185821</v>
      </c>
      <c r="P7" s="4">
        <v>31.371472814017899</v>
      </c>
      <c r="Q7" s="4">
        <v>32.050439758525968</v>
      </c>
      <c r="R7" s="4">
        <v>32.7248407018864</v>
      </c>
      <c r="S7" s="4">
        <v>33.481382040126256</v>
      </c>
      <c r="T7" s="4">
        <v>34.200002835460047</v>
      </c>
      <c r="U7" s="4">
        <v>34.93840985742721</v>
      </c>
      <c r="V7" s="4">
        <v>35.748304857764111</v>
      </c>
      <c r="W7" s="4">
        <v>36.53240882368118</v>
      </c>
      <c r="X7" s="4">
        <v>37.278533600509775</v>
      </c>
      <c r="Y7" s="4">
        <v>38.026969503140151</v>
      </c>
      <c r="Z7" s="4">
        <v>38.755615542712519</v>
      </c>
    </row>
    <row r="8" spans="1:26" x14ac:dyDescent="0.25">
      <c r="A8" s="20"/>
      <c r="B8" s="5" t="s">
        <v>28</v>
      </c>
      <c r="C8" s="4">
        <v>4.2388245623318301</v>
      </c>
      <c r="D8" s="4">
        <v>7.3033928940198125</v>
      </c>
      <c r="E8" s="4">
        <v>9.8660407191778514</v>
      </c>
      <c r="F8" s="4">
        <v>13.519174514143426</v>
      </c>
      <c r="G8" s="4">
        <v>16.916633066397843</v>
      </c>
      <c r="H8" s="4">
        <v>20.978995190234844</v>
      </c>
      <c r="I8" s="4">
        <v>24.83115095470804</v>
      </c>
      <c r="J8" s="4">
        <v>26.432889131935109</v>
      </c>
      <c r="K8" s="4">
        <v>28.268364412894179</v>
      </c>
      <c r="L8" s="4">
        <v>29.744328958238711</v>
      </c>
      <c r="M8" s="4">
        <v>31.764555248886687</v>
      </c>
      <c r="N8" s="4">
        <v>34.361691242365715</v>
      </c>
      <c r="O8" s="4">
        <v>36.476217679595955</v>
      </c>
      <c r="P8" s="4">
        <v>37.858634490605006</v>
      </c>
      <c r="Q8" s="4">
        <v>38.604034538841908</v>
      </c>
      <c r="R8" s="4">
        <v>39.381787631394218</v>
      </c>
      <c r="S8" s="4">
        <v>40.260018670467097</v>
      </c>
      <c r="T8" s="4">
        <v>40.930114528824966</v>
      </c>
      <c r="U8" s="4">
        <v>41.630378878215481</v>
      </c>
      <c r="V8" s="4">
        <v>42.407110656616972</v>
      </c>
      <c r="W8" s="4">
        <v>43.185703389351296</v>
      </c>
      <c r="X8" s="4">
        <v>43.913387623420235</v>
      </c>
      <c r="Y8" s="4">
        <v>44.697147596553691</v>
      </c>
      <c r="Z8" s="4">
        <v>45.446407734700102</v>
      </c>
    </row>
    <row r="9" spans="1:26" x14ac:dyDescent="0.25">
      <c r="A9" s="20"/>
      <c r="B9" s="5" t="s">
        <v>29</v>
      </c>
      <c r="C9" s="4">
        <v>3.675961150034595</v>
      </c>
      <c r="D9" s="4">
        <v>6.4147216180583726</v>
      </c>
      <c r="E9" s="4">
        <v>8.3973224176721679</v>
      </c>
      <c r="F9" s="4">
        <v>11.554546922526891</v>
      </c>
      <c r="G9" s="4">
        <v>14.106865183608713</v>
      </c>
      <c r="H9" s="4">
        <v>17.336692371399945</v>
      </c>
      <c r="I9" s="4">
        <v>20.159582005655334</v>
      </c>
      <c r="J9" s="4">
        <v>21.356516001985959</v>
      </c>
      <c r="K9" s="4">
        <v>22.569466884849177</v>
      </c>
      <c r="L9" s="4">
        <v>24.528944017405824</v>
      </c>
      <c r="M9" s="4">
        <v>26.641945778668539</v>
      </c>
      <c r="N9" s="4">
        <v>29.220846288871517</v>
      </c>
      <c r="O9" s="4">
        <v>31.419597273903722</v>
      </c>
      <c r="P9" s="4">
        <v>33.180558225746331</v>
      </c>
      <c r="Q9" s="4">
        <v>33.871817996955265</v>
      </c>
      <c r="R9" s="4">
        <v>34.548803981501514</v>
      </c>
      <c r="S9" s="4">
        <v>35.239905138089377</v>
      </c>
      <c r="T9" s="4">
        <v>35.883674091182648</v>
      </c>
      <c r="U9" s="4">
        <v>36.603017237723158</v>
      </c>
      <c r="V9" s="4">
        <v>37.367931556279814</v>
      </c>
      <c r="W9" s="4">
        <v>38.101039953107737</v>
      </c>
      <c r="X9" s="4">
        <v>38.777095882419303</v>
      </c>
      <c r="Y9" s="4">
        <v>39.491188211881337</v>
      </c>
      <c r="Z9" s="4">
        <v>40.166044114530479</v>
      </c>
    </row>
    <row r="10" spans="1:26" x14ac:dyDescent="0.25">
      <c r="A10" s="20"/>
      <c r="B10" s="5" t="s">
        <v>30</v>
      </c>
      <c r="C10" s="4">
        <v>1.6619799872378034</v>
      </c>
      <c r="D10" s="4">
        <v>2.7599079403715727</v>
      </c>
      <c r="E10" s="4">
        <v>3.6076762314998176</v>
      </c>
      <c r="F10" s="4">
        <v>4.9072696713442161</v>
      </c>
      <c r="G10" s="4">
        <v>6.1020635447513802</v>
      </c>
      <c r="H10" s="4">
        <v>7.472725045533136</v>
      </c>
      <c r="I10" s="4">
        <v>8.747429476460729</v>
      </c>
      <c r="J10" s="4">
        <v>9.1774002624070281</v>
      </c>
      <c r="K10" s="4">
        <v>9.6863695750197394</v>
      </c>
      <c r="L10" s="4">
        <v>10.043818708071333</v>
      </c>
      <c r="M10" s="4">
        <v>10.647991853164886</v>
      </c>
      <c r="N10" s="4">
        <v>11.448308072189681</v>
      </c>
      <c r="O10" s="4">
        <v>12.063919565964236</v>
      </c>
      <c r="P10" s="4">
        <v>12.393664440950401</v>
      </c>
      <c r="Q10" s="4">
        <v>12.517922483798227</v>
      </c>
      <c r="R10" s="4">
        <v>12.63748303939153</v>
      </c>
      <c r="S10" s="4">
        <v>12.79223412399355</v>
      </c>
      <c r="T10" s="4">
        <v>12.916409165250153</v>
      </c>
      <c r="U10" s="4">
        <v>13.150897962913742</v>
      </c>
      <c r="V10" s="4">
        <v>13.384854107289973</v>
      </c>
      <c r="W10" s="4">
        <v>13.60590172490943</v>
      </c>
      <c r="X10" s="4">
        <v>13.804205750259607</v>
      </c>
      <c r="Y10" s="4">
        <v>13.993573896640237</v>
      </c>
      <c r="Z10" s="4">
        <v>14.169748198987614</v>
      </c>
    </row>
    <row r="11" spans="1:26" x14ac:dyDescent="0.25">
      <c r="A11" s="20"/>
      <c r="B11" s="5" t="s">
        <v>31</v>
      </c>
      <c r="C11" s="4">
        <v>1.99696213525134</v>
      </c>
      <c r="D11" s="4">
        <v>3.6387874773105278</v>
      </c>
      <c r="E11" s="4">
        <v>5.0269140938466874</v>
      </c>
      <c r="F11" s="4">
        <v>8.7705631115972551</v>
      </c>
      <c r="G11" s="4">
        <v>11.198460548326269</v>
      </c>
      <c r="H11" s="4">
        <v>14.103225467958111</v>
      </c>
      <c r="I11" s="4">
        <v>16.620609640547809</v>
      </c>
      <c r="J11" s="4">
        <v>17.670305848303627</v>
      </c>
      <c r="K11" s="4">
        <v>18.83283933882942</v>
      </c>
      <c r="L11" s="4">
        <v>19.867187085601323</v>
      </c>
      <c r="M11" s="4">
        <v>21.221958267244858</v>
      </c>
      <c r="N11" s="4">
        <v>22.941900752434922</v>
      </c>
      <c r="O11" s="4">
        <v>24.229301822114572</v>
      </c>
      <c r="P11" s="4">
        <v>25.022194705129113</v>
      </c>
      <c r="Q11" s="4">
        <v>25.492740071855156</v>
      </c>
      <c r="R11" s="4">
        <v>25.96703253323092</v>
      </c>
      <c r="S11" s="4">
        <v>26.474654502971749</v>
      </c>
      <c r="T11" s="4">
        <v>26.913021150420661</v>
      </c>
      <c r="U11" s="4">
        <v>27.373504753878848</v>
      </c>
      <c r="V11" s="4">
        <v>27.976471367468083</v>
      </c>
      <c r="W11" s="4">
        <v>28.538319140548037</v>
      </c>
      <c r="X11" s="4">
        <v>29.081584065034455</v>
      </c>
      <c r="Y11" s="4">
        <v>29.622301902830991</v>
      </c>
      <c r="Z11" s="4">
        <v>30.140602492570874</v>
      </c>
    </row>
    <row r="12" spans="1:26" x14ac:dyDescent="0.25">
      <c r="A12" s="20"/>
      <c r="B12" s="5" t="s">
        <v>32</v>
      </c>
      <c r="C12" s="4">
        <v>2.0901221866925974</v>
      </c>
      <c r="D12" s="4">
        <v>3.5091052258654916</v>
      </c>
      <c r="E12" s="4">
        <v>4.9678185895434561</v>
      </c>
      <c r="F12" s="4">
        <v>6.8162403005392687</v>
      </c>
      <c r="G12" s="4">
        <v>8.9172121870288272</v>
      </c>
      <c r="H12" s="4">
        <v>11.055191061754257</v>
      </c>
      <c r="I12" s="4">
        <v>13.054704311580823</v>
      </c>
      <c r="J12" s="4">
        <v>13.915296728935916</v>
      </c>
      <c r="K12" s="4">
        <v>14.861764879196777</v>
      </c>
      <c r="L12" s="4">
        <v>15.630157165596902</v>
      </c>
      <c r="M12" s="4">
        <v>16.631523284694005</v>
      </c>
      <c r="N12" s="4">
        <v>17.919616952520261</v>
      </c>
      <c r="O12" s="4">
        <v>18.945302718900308</v>
      </c>
      <c r="P12" s="4">
        <v>19.566670041486976</v>
      </c>
      <c r="Q12" s="4">
        <v>19.910698189394736</v>
      </c>
      <c r="R12" s="4">
        <v>20.267710633847649</v>
      </c>
      <c r="S12" s="4">
        <v>20.653020518177623</v>
      </c>
      <c r="T12" s="4">
        <v>21.016827587960613</v>
      </c>
      <c r="U12" s="4">
        <v>21.382767124616819</v>
      </c>
      <c r="V12" s="4">
        <v>21.79189282174622</v>
      </c>
      <c r="W12" s="4">
        <v>22.194256916465072</v>
      </c>
      <c r="X12" s="4">
        <v>22.577134922076226</v>
      </c>
      <c r="Y12" s="4">
        <v>22.966899536596426</v>
      </c>
      <c r="Z12" s="4">
        <v>23.34561377266537</v>
      </c>
    </row>
    <row r="13" spans="1:26" x14ac:dyDescent="0.25">
      <c r="A13" s="20"/>
      <c r="B13" s="5" t="s">
        <v>33</v>
      </c>
      <c r="C13" s="4">
        <v>2.355046414726508</v>
      </c>
      <c r="D13" s="4">
        <v>4.0054873310439687</v>
      </c>
      <c r="E13" s="4">
        <v>5.3406125008546743</v>
      </c>
      <c r="F13" s="4">
        <v>7.128237412042048</v>
      </c>
      <c r="G13" s="4">
        <v>8.7521757558308337</v>
      </c>
      <c r="H13" s="4">
        <v>10.756849454331695</v>
      </c>
      <c r="I13" s="4">
        <v>12.543412102880314</v>
      </c>
      <c r="J13" s="4">
        <v>13.403909156206286</v>
      </c>
      <c r="K13" s="4">
        <v>14.281434703362805</v>
      </c>
      <c r="L13" s="4">
        <v>15.275562070608196</v>
      </c>
      <c r="M13" s="4">
        <v>16.326848850980141</v>
      </c>
      <c r="N13" s="4">
        <v>17.626945859403119</v>
      </c>
      <c r="O13" s="4">
        <v>18.798300966786382</v>
      </c>
      <c r="P13" s="4">
        <v>19.570242808120494</v>
      </c>
      <c r="Q13" s="4">
        <v>20.081093496505471</v>
      </c>
      <c r="R13" s="4">
        <v>20.530767289112589</v>
      </c>
      <c r="S13" s="4">
        <v>21.019004588999501</v>
      </c>
      <c r="T13" s="4">
        <v>21.475172157912784</v>
      </c>
      <c r="U13" s="4">
        <v>21.950878730210558</v>
      </c>
      <c r="V13" s="4">
        <v>22.46793600645675</v>
      </c>
      <c r="W13" s="4">
        <v>22.974994550094067</v>
      </c>
      <c r="X13" s="4">
        <v>23.475708653127651</v>
      </c>
      <c r="Y13" s="4">
        <v>23.985602743681277</v>
      </c>
      <c r="Z13" s="4">
        <v>24.498036393348816</v>
      </c>
    </row>
    <row r="14" spans="1:26" x14ac:dyDescent="0.25">
      <c r="A14" s="20"/>
      <c r="B14" s="5" t="s">
        <v>34</v>
      </c>
      <c r="C14" s="4">
        <v>2.9716966600404722</v>
      </c>
      <c r="D14" s="4">
        <v>5.2714259345222452</v>
      </c>
      <c r="E14" s="4">
        <v>7.1477368688863239</v>
      </c>
      <c r="F14" s="4">
        <v>10.054323378506453</v>
      </c>
      <c r="G14" s="4">
        <v>13.481703544634083</v>
      </c>
      <c r="H14" s="4">
        <v>16.662195668595785</v>
      </c>
      <c r="I14" s="4">
        <v>19.334080602170587</v>
      </c>
      <c r="J14" s="4">
        <v>20.230587307591474</v>
      </c>
      <c r="K14" s="4">
        <v>21.237754898404194</v>
      </c>
      <c r="L14" s="4">
        <v>22.342271156732231</v>
      </c>
      <c r="M14" s="4">
        <v>23.852564152428918</v>
      </c>
      <c r="N14" s="4">
        <v>25.76991671352063</v>
      </c>
      <c r="O14" s="4">
        <v>27.347018100519719</v>
      </c>
      <c r="P14" s="4">
        <v>28.335470592219021</v>
      </c>
      <c r="Q14" s="4">
        <v>28.876294407987984</v>
      </c>
      <c r="R14" s="4">
        <v>29.434110815414815</v>
      </c>
      <c r="S14" s="4">
        <v>30.0740460629378</v>
      </c>
      <c r="T14" s="4">
        <v>30.607898373204161</v>
      </c>
      <c r="U14" s="4">
        <v>31.157361355691656</v>
      </c>
      <c r="V14" s="4">
        <v>31.766551524214851</v>
      </c>
      <c r="W14" s="4">
        <v>32.367708573243618</v>
      </c>
      <c r="X14" s="4">
        <v>32.950046282761612</v>
      </c>
      <c r="Y14" s="4">
        <v>33.564728178554589</v>
      </c>
      <c r="Z14" s="4">
        <v>34.167841613825608</v>
      </c>
    </row>
    <row r="15" spans="1:26" x14ac:dyDescent="0.25">
      <c r="A15" s="20"/>
      <c r="B15" s="5" t="s">
        <v>35</v>
      </c>
      <c r="C15" s="4">
        <v>1.9113808138803337</v>
      </c>
      <c r="D15" s="4">
        <v>3.3400426343812031</v>
      </c>
      <c r="E15" s="4">
        <v>4.2765406415217839</v>
      </c>
      <c r="F15" s="4">
        <v>5.9660714936804906</v>
      </c>
      <c r="G15" s="4">
        <v>7.6407898950496191</v>
      </c>
      <c r="H15" s="4">
        <v>9.8832815739043767</v>
      </c>
      <c r="I15" s="4">
        <v>12.006417358399737</v>
      </c>
      <c r="J15" s="4">
        <v>13.409009172793544</v>
      </c>
      <c r="K15" s="4">
        <v>14.775520493834716</v>
      </c>
      <c r="L15" s="4">
        <v>16.036896800388359</v>
      </c>
      <c r="M15" s="4">
        <v>17.222764429674566</v>
      </c>
      <c r="N15" s="4">
        <v>18.624447312182568</v>
      </c>
      <c r="O15" s="4">
        <v>19.759860513722789</v>
      </c>
      <c r="P15" s="4">
        <v>20.509418624657627</v>
      </c>
      <c r="Q15" s="4">
        <v>21.036282489057676</v>
      </c>
      <c r="R15" s="4">
        <v>21.566088772832458</v>
      </c>
      <c r="S15" s="4">
        <v>22.141997171082409</v>
      </c>
      <c r="T15" s="4">
        <v>22.688658602191257</v>
      </c>
      <c r="U15" s="4">
        <v>23.259246212343246</v>
      </c>
      <c r="V15" s="4">
        <v>23.85391775624236</v>
      </c>
      <c r="W15" s="4">
        <v>24.430113338769097</v>
      </c>
      <c r="X15" s="4">
        <v>24.99292053678187</v>
      </c>
      <c r="Y15" s="4">
        <v>25.569010390477409</v>
      </c>
      <c r="Z15" s="4">
        <v>26.118583243158621</v>
      </c>
    </row>
    <row r="16" spans="1:26" x14ac:dyDescent="0.25">
      <c r="A16" s="20"/>
      <c r="B16" s="5" t="s">
        <v>36</v>
      </c>
      <c r="C16" s="4">
        <v>2.2605652102858307</v>
      </c>
      <c r="D16" s="4">
        <v>3.8320681431543764</v>
      </c>
      <c r="E16" s="4">
        <v>5.3243742717627569</v>
      </c>
      <c r="F16" s="4">
        <v>7.5403562809104363</v>
      </c>
      <c r="G16" s="4">
        <v>9.7379710901784442</v>
      </c>
      <c r="H16" s="4">
        <v>12.515313931164513</v>
      </c>
      <c r="I16" s="4">
        <v>14.882064626741418</v>
      </c>
      <c r="J16" s="4">
        <v>16.059535429766346</v>
      </c>
      <c r="K16" s="4">
        <v>17.294192157733789</v>
      </c>
      <c r="L16" s="4">
        <v>18.36492028003218</v>
      </c>
      <c r="M16" s="4">
        <v>19.590655875880916</v>
      </c>
      <c r="N16" s="4">
        <v>21.115479151326937</v>
      </c>
      <c r="O16" s="4">
        <v>22.430533585098878</v>
      </c>
      <c r="P16" s="4">
        <v>23.308835295909311</v>
      </c>
      <c r="Q16" s="4">
        <v>23.866294234044087</v>
      </c>
      <c r="R16" s="4">
        <v>24.352637486809723</v>
      </c>
      <c r="S16" s="4">
        <v>24.901428786812144</v>
      </c>
      <c r="T16" s="4">
        <v>25.406379508458159</v>
      </c>
      <c r="U16" s="4">
        <v>25.927941196227813</v>
      </c>
      <c r="V16" s="4">
        <v>26.550197066122518</v>
      </c>
      <c r="W16" s="4">
        <v>27.149735163374828</v>
      </c>
      <c r="X16" s="4">
        <v>27.744204387041318</v>
      </c>
      <c r="Y16" s="4">
        <v>28.305196457970126</v>
      </c>
      <c r="Z16" s="4">
        <v>28.868977823277767</v>
      </c>
    </row>
    <row r="17" spans="1:26" x14ac:dyDescent="0.25">
      <c r="A17" s="20"/>
      <c r="B17" s="5" t="s">
        <v>37</v>
      </c>
      <c r="C17" s="4">
        <v>3.1313700444763133</v>
      </c>
      <c r="D17" s="4">
        <v>5.7981551614050746</v>
      </c>
      <c r="E17" s="4">
        <v>9.1118195137874913</v>
      </c>
      <c r="F17" s="4">
        <v>12.685704754882426</v>
      </c>
      <c r="G17" s="4">
        <v>15.977593092022396</v>
      </c>
      <c r="H17" s="4">
        <v>19.872483871404281</v>
      </c>
      <c r="I17" s="4">
        <v>23.501864667311303</v>
      </c>
      <c r="J17" s="4">
        <v>25.142649463708047</v>
      </c>
      <c r="K17" s="4">
        <v>26.849772913020985</v>
      </c>
      <c r="L17" s="4">
        <v>28.283378566606196</v>
      </c>
      <c r="M17" s="4">
        <v>30.053453122910792</v>
      </c>
      <c r="N17" s="4">
        <v>32.322711043877284</v>
      </c>
      <c r="O17" s="4">
        <v>34.109753283549388</v>
      </c>
      <c r="P17" s="4">
        <v>35.244116822616284</v>
      </c>
      <c r="Q17" s="4">
        <v>35.837271199834994</v>
      </c>
      <c r="R17" s="4">
        <v>36.435102096508693</v>
      </c>
      <c r="S17" s="4">
        <v>37.074589453156591</v>
      </c>
      <c r="T17" s="4">
        <v>37.65192022078832</v>
      </c>
      <c r="U17" s="4">
        <v>38.269687970450612</v>
      </c>
      <c r="V17" s="4">
        <v>38.889920242128959</v>
      </c>
      <c r="W17" s="4">
        <v>39.542378936628637</v>
      </c>
      <c r="X17" s="4">
        <v>40.199807158267824</v>
      </c>
      <c r="Y17" s="4">
        <v>40.913053589169387</v>
      </c>
      <c r="Z17" s="4">
        <v>41.560246247959249</v>
      </c>
    </row>
    <row r="18" spans="1:26" x14ac:dyDescent="0.25">
      <c r="A18" s="20"/>
      <c r="B18" s="5" t="s">
        <v>38</v>
      </c>
      <c r="C18" s="4">
        <v>2.7476706821877652</v>
      </c>
      <c r="D18" s="4">
        <v>4.7068541452051091</v>
      </c>
      <c r="E18" s="4">
        <v>5.2939812309286021</v>
      </c>
      <c r="F18" s="4">
        <v>7.4006734844305235</v>
      </c>
      <c r="G18" s="4">
        <v>9.4148823255537835</v>
      </c>
      <c r="H18" s="4">
        <v>11.857634459260035</v>
      </c>
      <c r="I18" s="4">
        <v>14.242386032367456</v>
      </c>
      <c r="J18" s="4">
        <v>15.369991688449895</v>
      </c>
      <c r="K18" s="4">
        <v>16.627371710611367</v>
      </c>
      <c r="L18" s="4">
        <v>17.589428498215561</v>
      </c>
      <c r="M18" s="4">
        <v>18.926754993113143</v>
      </c>
      <c r="N18" s="4">
        <v>20.626247679223859</v>
      </c>
      <c r="O18" s="4">
        <v>22.088120126599879</v>
      </c>
      <c r="P18" s="4">
        <v>23.12637077935894</v>
      </c>
      <c r="Q18" s="4">
        <v>23.962412347312252</v>
      </c>
      <c r="R18" s="4">
        <v>24.804725431516882</v>
      </c>
      <c r="S18" s="4">
        <v>25.679926438604696</v>
      </c>
      <c r="T18" s="4">
        <v>26.374355404914418</v>
      </c>
      <c r="U18" s="4">
        <v>27.042607597554415</v>
      </c>
      <c r="V18" s="4">
        <v>27.799368147865646</v>
      </c>
      <c r="W18" s="4">
        <v>28.506749738776126</v>
      </c>
      <c r="X18" s="4">
        <v>29.150568745042523</v>
      </c>
      <c r="Y18" s="4">
        <v>29.814087041382042</v>
      </c>
      <c r="Z18" s="4">
        <v>30.466224566295764</v>
      </c>
    </row>
    <row r="19" spans="1:26" x14ac:dyDescent="0.25">
      <c r="A19" s="20"/>
      <c r="B19" s="5" t="s">
        <v>39</v>
      </c>
      <c r="C19" s="4">
        <v>1.5690289981550467</v>
      </c>
      <c r="D19" s="4">
        <v>2.9041667434704879</v>
      </c>
      <c r="E19" s="4">
        <v>3.8391641680713038</v>
      </c>
      <c r="F19" s="4">
        <v>5.3025765882725482</v>
      </c>
      <c r="G19" s="4">
        <v>6.5846624184455287</v>
      </c>
      <c r="H19" s="4">
        <v>8.0696331064370845</v>
      </c>
      <c r="I19" s="4">
        <v>9.4584400483392379</v>
      </c>
      <c r="J19" s="4">
        <v>9.9507064345835445</v>
      </c>
      <c r="K19" s="4">
        <v>10.571663826534671</v>
      </c>
      <c r="L19" s="4">
        <v>11.259067813932921</v>
      </c>
      <c r="M19" s="4">
        <v>12.203789816267053</v>
      </c>
      <c r="N19" s="4">
        <v>13.384955000058417</v>
      </c>
      <c r="O19" s="4">
        <v>14.426583365215066</v>
      </c>
      <c r="P19" s="4">
        <v>15.229673962866791</v>
      </c>
      <c r="Q19" s="4">
        <v>15.757157194872082</v>
      </c>
      <c r="R19" s="4">
        <v>16.278051699187827</v>
      </c>
      <c r="S19" s="4">
        <v>16.879683089617046</v>
      </c>
      <c r="T19" s="4">
        <v>17.251006296099359</v>
      </c>
      <c r="U19" s="4">
        <v>17.61532148713707</v>
      </c>
      <c r="V19" s="4">
        <v>18.041304257620919</v>
      </c>
      <c r="W19" s="4">
        <v>18.497622849528348</v>
      </c>
      <c r="X19" s="4">
        <v>18.878225791120997</v>
      </c>
      <c r="Y19" s="4">
        <v>19.342362082198793</v>
      </c>
      <c r="Z19" s="4">
        <v>19.76164357717338</v>
      </c>
    </row>
    <row r="20" spans="1:26" x14ac:dyDescent="0.25">
      <c r="A20" s="20"/>
      <c r="B20" s="5" t="s">
        <v>40</v>
      </c>
      <c r="C20" s="4">
        <v>5.2186870727410142</v>
      </c>
      <c r="D20" s="4">
        <v>8.5673558090701523</v>
      </c>
      <c r="E20" s="4">
        <v>11.47032919664551</v>
      </c>
      <c r="F20" s="4">
        <v>14.513816216483827</v>
      </c>
      <c r="G20" s="4">
        <v>18.046329743306057</v>
      </c>
      <c r="H20" s="4">
        <v>22.23871047316533</v>
      </c>
      <c r="I20" s="4">
        <v>26.148090300359286</v>
      </c>
      <c r="J20" s="4">
        <v>27.084306109910276</v>
      </c>
      <c r="K20" s="4">
        <v>28.918309471876896</v>
      </c>
      <c r="L20" s="4">
        <v>30.432366976916651</v>
      </c>
      <c r="M20" s="4">
        <v>32.292902313443989</v>
      </c>
      <c r="N20" s="4">
        <v>34.6650861393098</v>
      </c>
      <c r="O20" s="4">
        <v>36.488953517717015</v>
      </c>
      <c r="P20" s="4">
        <v>37.454156582390581</v>
      </c>
      <c r="Q20" s="4">
        <v>37.838881803532615</v>
      </c>
      <c r="R20" s="4">
        <v>38.18972898855251</v>
      </c>
      <c r="S20" s="4">
        <v>38.563077792991301</v>
      </c>
      <c r="T20" s="4">
        <v>38.927298024088614</v>
      </c>
      <c r="U20" s="4">
        <v>39.296477942880301</v>
      </c>
      <c r="V20" s="4">
        <v>39.75941934757568</v>
      </c>
      <c r="W20" s="4">
        <v>40.201005356412956</v>
      </c>
      <c r="X20" s="4">
        <v>40.656700167884303</v>
      </c>
      <c r="Y20" s="4">
        <v>41.110913268680285</v>
      </c>
      <c r="Z20" s="4">
        <v>41.574087308154219</v>
      </c>
    </row>
    <row r="21" spans="1:26" x14ac:dyDescent="0.25">
      <c r="A21" s="20"/>
      <c r="B21" s="5" t="s">
        <v>41</v>
      </c>
      <c r="C21" s="4">
        <v>0.92593730558536325</v>
      </c>
      <c r="D21" s="4">
        <v>1.6935082394356684</v>
      </c>
      <c r="E21" s="4">
        <v>2.2919595778301027</v>
      </c>
      <c r="F21" s="4">
        <v>2.7972281856750247</v>
      </c>
      <c r="G21" s="4">
        <v>3.5278262875999129</v>
      </c>
      <c r="H21" s="4">
        <v>4.3500573381406928</v>
      </c>
      <c r="I21" s="4">
        <v>5.1300350726140076</v>
      </c>
      <c r="J21" s="4">
        <v>5.4167570524844892</v>
      </c>
      <c r="K21" s="4">
        <v>5.753457186873673</v>
      </c>
      <c r="L21" s="4">
        <v>6.0013061741848341</v>
      </c>
      <c r="M21" s="4">
        <v>6.402361282266857</v>
      </c>
      <c r="N21" s="4">
        <v>6.9352483303793822</v>
      </c>
      <c r="O21" s="4">
        <v>7.3716627515474009</v>
      </c>
      <c r="P21" s="4">
        <v>7.6306149445008087</v>
      </c>
      <c r="Q21" s="4">
        <v>7.7796089158740722</v>
      </c>
      <c r="R21" s="4">
        <v>7.921620198878232</v>
      </c>
      <c r="S21" s="4">
        <v>8.093720909245258</v>
      </c>
      <c r="T21" s="4">
        <v>8.2498535966021436</v>
      </c>
      <c r="U21" s="4">
        <v>8.394313708618343</v>
      </c>
      <c r="V21" s="4">
        <v>8.5532624177785923</v>
      </c>
      <c r="W21" s="4">
        <v>8.7229588305537291</v>
      </c>
      <c r="X21" s="4">
        <v>8.9045725863221676</v>
      </c>
      <c r="Y21" s="4">
        <v>9.0882070434129645</v>
      </c>
      <c r="Z21" s="4">
        <v>9.2597185635823624</v>
      </c>
    </row>
    <row r="22" spans="1:26" x14ac:dyDescent="0.25">
      <c r="A22" s="20"/>
      <c r="B22" s="5" t="s">
        <v>42</v>
      </c>
      <c r="C22" s="4">
        <v>2.3171912381557447</v>
      </c>
      <c r="D22" s="4">
        <v>3.8752879995152587</v>
      </c>
      <c r="E22" s="4">
        <v>5.0911071017783307</v>
      </c>
      <c r="F22" s="4">
        <v>6.9894858648793177</v>
      </c>
      <c r="G22" s="4">
        <v>8.6307047650337267</v>
      </c>
      <c r="H22" s="4">
        <v>10.530542101776627</v>
      </c>
      <c r="I22" s="4">
        <v>12.275453329418763</v>
      </c>
      <c r="J22" s="4">
        <v>12.745122145431989</v>
      </c>
      <c r="K22" s="4">
        <v>13.320409931546974</v>
      </c>
      <c r="L22" s="4">
        <v>13.976790281464206</v>
      </c>
      <c r="M22" s="4">
        <v>14.954234439641223</v>
      </c>
      <c r="N22" s="4">
        <v>16.21941782050726</v>
      </c>
      <c r="O22" s="4">
        <v>17.281750873469228</v>
      </c>
      <c r="P22" s="4">
        <v>17.980571775872303</v>
      </c>
      <c r="Q22" s="4">
        <v>18.417037751237466</v>
      </c>
      <c r="R22" s="4">
        <v>18.860039411521573</v>
      </c>
      <c r="S22" s="4">
        <v>19.365576837509472</v>
      </c>
      <c r="T22" s="4">
        <v>19.849167964502108</v>
      </c>
      <c r="U22" s="4">
        <v>20.385181299263433</v>
      </c>
      <c r="V22" s="4">
        <v>20.943828129077886</v>
      </c>
      <c r="W22" s="4">
        <v>21.476871536530165</v>
      </c>
      <c r="X22" s="4">
        <v>21.978133390006079</v>
      </c>
      <c r="Y22" s="4">
        <v>22.508554605318775</v>
      </c>
      <c r="Z22" s="4">
        <v>23.004086892069232</v>
      </c>
    </row>
    <row r="23" spans="1:26" x14ac:dyDescent="0.25">
      <c r="A23" s="20"/>
      <c r="B23" s="5" t="s">
        <v>43</v>
      </c>
      <c r="C23" s="4">
        <v>0.7753720215360459</v>
      </c>
      <c r="D23" s="4">
        <v>1.579416833965515</v>
      </c>
      <c r="E23" s="4">
        <v>2.0890178540767979</v>
      </c>
      <c r="F23" s="4">
        <v>2.4197661390925664</v>
      </c>
      <c r="G23" s="4">
        <v>2.9835690101288632</v>
      </c>
      <c r="H23" s="4">
        <v>3.6665509813011954</v>
      </c>
      <c r="I23" s="4">
        <v>4.2697379304150225</v>
      </c>
      <c r="J23" s="4">
        <v>4.5200821200679826</v>
      </c>
      <c r="K23" s="4">
        <v>4.7822416127928582</v>
      </c>
      <c r="L23" s="4">
        <v>5.1246975280233302</v>
      </c>
      <c r="M23" s="4">
        <v>5.5657402034571088</v>
      </c>
      <c r="N23" s="4">
        <v>6.1232876630050663</v>
      </c>
      <c r="O23" s="4">
        <v>6.62486210076902</v>
      </c>
      <c r="P23" s="4">
        <v>7.0116636757413984</v>
      </c>
      <c r="Q23" s="4">
        <v>7.30483705754874</v>
      </c>
      <c r="R23" s="4">
        <v>7.6556274002452929</v>
      </c>
      <c r="S23" s="4">
        <v>8.0242359723531784</v>
      </c>
      <c r="T23" s="4">
        <v>8.3773449449060724</v>
      </c>
      <c r="U23" s="4">
        <v>8.6762798364181268</v>
      </c>
      <c r="V23" s="4">
        <v>9.000306786063339</v>
      </c>
      <c r="W23" s="4">
        <v>9.3337716538863109</v>
      </c>
      <c r="X23" s="4">
        <v>9.6578403649113156</v>
      </c>
      <c r="Y23" s="4">
        <v>9.9741380125052892</v>
      </c>
      <c r="Z23" s="4">
        <v>10.27977745229116</v>
      </c>
    </row>
    <row r="24" spans="1:26" x14ac:dyDescent="0.25">
      <c r="A24" s="20"/>
      <c r="B24" s="5" t="s">
        <v>44</v>
      </c>
      <c r="C24" s="4">
        <v>2.076505485915932</v>
      </c>
      <c r="D24" s="4">
        <v>3.6582600047417531</v>
      </c>
      <c r="E24" s="4">
        <v>4.9181555562693147</v>
      </c>
      <c r="F24" s="4">
        <v>6.1802733664832941</v>
      </c>
      <c r="G24" s="4">
        <v>7.905492110250095</v>
      </c>
      <c r="H24" s="4">
        <v>9.9616286536610321</v>
      </c>
      <c r="I24" s="4">
        <v>11.760268573926036</v>
      </c>
      <c r="J24" s="4">
        <v>12.440077749577521</v>
      </c>
      <c r="K24" s="4">
        <v>13.164365495233659</v>
      </c>
      <c r="L24" s="4">
        <v>13.768689868002992</v>
      </c>
      <c r="M24" s="4">
        <v>14.666297791087235</v>
      </c>
      <c r="N24" s="4">
        <v>15.806708279479183</v>
      </c>
      <c r="O24" s="4">
        <v>16.649322348990005</v>
      </c>
      <c r="P24" s="4">
        <v>17.148611796438189</v>
      </c>
      <c r="Q24" s="4">
        <v>17.41217376126551</v>
      </c>
      <c r="R24" s="4">
        <v>17.695041697968126</v>
      </c>
      <c r="S24" s="4">
        <v>17.917958427134021</v>
      </c>
      <c r="T24" s="4">
        <v>18.08734455797936</v>
      </c>
      <c r="U24" s="4">
        <v>18.324952254602742</v>
      </c>
      <c r="V24" s="4">
        <v>18.571021891616873</v>
      </c>
      <c r="W24" s="4">
        <v>18.836463465752011</v>
      </c>
      <c r="X24" s="4">
        <v>19.047872000735723</v>
      </c>
      <c r="Y24" s="4">
        <v>19.328974132710929</v>
      </c>
      <c r="Z24" s="4">
        <v>19.586368502869806</v>
      </c>
    </row>
    <row r="25" spans="1:26" x14ac:dyDescent="0.25">
      <c r="A25" s="20"/>
      <c r="B25" s="5" t="s">
        <v>45</v>
      </c>
      <c r="C25" s="4">
        <v>2.6439165089008383</v>
      </c>
      <c r="D25" s="4">
        <v>4.4696368296962747</v>
      </c>
      <c r="E25" s="4">
        <v>5.8946421993296907</v>
      </c>
      <c r="F25" s="4">
        <v>8.1120934709968537</v>
      </c>
      <c r="G25" s="4">
        <v>10.014486368403711</v>
      </c>
      <c r="H25" s="4">
        <v>12.302698862681714</v>
      </c>
      <c r="I25" s="4">
        <v>14.300014411670171</v>
      </c>
      <c r="J25" s="4">
        <v>14.958377118072274</v>
      </c>
      <c r="K25" s="4">
        <v>15.576602090558461</v>
      </c>
      <c r="L25" s="4">
        <v>16.254070175684056</v>
      </c>
      <c r="M25" s="4">
        <v>17.274510682807517</v>
      </c>
      <c r="N25" s="4">
        <v>18.599902883451406</v>
      </c>
      <c r="O25" s="4">
        <v>19.756635723374831</v>
      </c>
      <c r="P25" s="4">
        <v>20.434579055664173</v>
      </c>
      <c r="Q25" s="4">
        <v>20.775271665939606</v>
      </c>
      <c r="R25" s="4">
        <v>21.089494030283372</v>
      </c>
      <c r="S25" s="4">
        <v>21.411440890749283</v>
      </c>
      <c r="T25" s="4">
        <v>21.766966767422236</v>
      </c>
      <c r="U25" s="4">
        <v>22.177562909129179</v>
      </c>
      <c r="V25" s="4">
        <v>22.624359377097711</v>
      </c>
      <c r="W25" s="4">
        <v>23.044568395276691</v>
      </c>
      <c r="X25" s="4">
        <v>23.432687674272096</v>
      </c>
      <c r="Y25" s="4">
        <v>23.82663174837489</v>
      </c>
      <c r="Z25" s="4">
        <v>24.162145156056742</v>
      </c>
    </row>
    <row r="26" spans="1:26" x14ac:dyDescent="0.25">
      <c r="A26" s="20"/>
      <c r="B26" s="5" t="s">
        <v>46</v>
      </c>
      <c r="C26" s="4">
        <v>2.5366180125633613</v>
      </c>
      <c r="D26" s="4">
        <v>4.3807688330491317</v>
      </c>
      <c r="E26" s="4">
        <v>5.9113621738709599</v>
      </c>
      <c r="F26" s="4">
        <v>8.1720988758769231</v>
      </c>
      <c r="G26" s="4">
        <v>10.191863153107299</v>
      </c>
      <c r="H26" s="4">
        <v>12.602947631994743</v>
      </c>
      <c r="I26" s="4">
        <v>14.726925983374411</v>
      </c>
      <c r="J26" s="4">
        <v>15.556222455664727</v>
      </c>
      <c r="K26" s="4">
        <v>16.472615958252913</v>
      </c>
      <c r="L26" s="4">
        <v>17.480048982709206</v>
      </c>
      <c r="M26" s="4">
        <v>18.780742135803273</v>
      </c>
      <c r="N26" s="4">
        <v>20.398994033152377</v>
      </c>
      <c r="O26" s="4">
        <v>21.91743570952088</v>
      </c>
      <c r="P26" s="4">
        <v>22.966529929695959</v>
      </c>
      <c r="Q26" s="4">
        <v>23.686034183715741</v>
      </c>
      <c r="R26" s="4">
        <v>24.384688218506316</v>
      </c>
      <c r="S26" s="4">
        <v>25.092504350475803</v>
      </c>
      <c r="T26" s="4">
        <v>25.741487103436317</v>
      </c>
      <c r="U26" s="4">
        <v>26.399828967833159</v>
      </c>
      <c r="V26" s="4">
        <v>27.099067429431265</v>
      </c>
      <c r="W26" s="4">
        <v>27.779548888910917</v>
      </c>
      <c r="X26" s="4">
        <v>28.464765371761761</v>
      </c>
      <c r="Y26" s="4">
        <v>29.206295087855874</v>
      </c>
      <c r="Z26" s="4">
        <v>29.890935084023983</v>
      </c>
    </row>
    <row r="27" spans="1:26" x14ac:dyDescent="0.25">
      <c r="A27" s="20"/>
      <c r="B27" s="5" t="s">
        <v>47</v>
      </c>
      <c r="C27" s="4">
        <v>1.615772745075005</v>
      </c>
      <c r="D27" s="4">
        <v>2.3128458442023239</v>
      </c>
      <c r="E27" s="4">
        <v>3.1434362880296476</v>
      </c>
      <c r="F27" s="4">
        <v>4.422155498629885</v>
      </c>
      <c r="G27" s="4">
        <v>5.672152900674317</v>
      </c>
      <c r="H27" s="4">
        <v>7.1676861715107707</v>
      </c>
      <c r="I27" s="4">
        <v>8.6236600737390976</v>
      </c>
      <c r="J27" s="4">
        <v>9.3239298733039924</v>
      </c>
      <c r="K27" s="4">
        <v>10.11788672713824</v>
      </c>
      <c r="L27" s="4">
        <v>10.782875978417028</v>
      </c>
      <c r="M27" s="4">
        <v>11.629442999996146</v>
      </c>
      <c r="N27" s="4">
        <v>12.682262801566239</v>
      </c>
      <c r="O27" s="4">
        <v>13.593033690647559</v>
      </c>
      <c r="P27" s="4">
        <v>14.265024206828334</v>
      </c>
      <c r="Q27" s="4">
        <v>14.71481688233141</v>
      </c>
      <c r="R27" s="4">
        <v>15.198224279485903</v>
      </c>
      <c r="S27" s="4">
        <v>15.70529362926691</v>
      </c>
      <c r="T27" s="4">
        <v>16.126198823739301</v>
      </c>
      <c r="U27" s="4">
        <v>16.575704026657146</v>
      </c>
      <c r="V27" s="4">
        <v>17.061317672663538</v>
      </c>
      <c r="W27" s="4">
        <v>17.5418730027924</v>
      </c>
      <c r="X27" s="4">
        <v>17.992009804363661</v>
      </c>
      <c r="Y27" s="4">
        <v>18.459986212341768</v>
      </c>
      <c r="Z27" s="4">
        <v>18.917972968154295</v>
      </c>
    </row>
    <row r="28" spans="1:26" x14ac:dyDescent="0.25">
      <c r="A28" s="20"/>
      <c r="B28" s="5" t="s">
        <v>48</v>
      </c>
      <c r="C28" s="4">
        <v>2.0534224985210257</v>
      </c>
      <c r="D28" s="4">
        <v>3.4326378729352225</v>
      </c>
      <c r="E28" s="4">
        <v>4.5002699326359767</v>
      </c>
      <c r="F28" s="4">
        <v>5.3443078821031982</v>
      </c>
      <c r="G28" s="4">
        <v>6.755685378673391</v>
      </c>
      <c r="H28" s="4">
        <v>8.3047068037764902</v>
      </c>
      <c r="I28" s="4">
        <v>9.76518570554909</v>
      </c>
      <c r="J28" s="4">
        <v>10.277207889998813</v>
      </c>
      <c r="K28" s="4">
        <v>11.016998927311375</v>
      </c>
      <c r="L28" s="4">
        <v>11.56618260435582</v>
      </c>
      <c r="M28" s="4">
        <v>12.422910203907293</v>
      </c>
      <c r="N28" s="4">
        <v>13.507213526798871</v>
      </c>
      <c r="O28" s="4">
        <v>14.37616174237805</v>
      </c>
      <c r="P28" s="4">
        <v>14.90693071891266</v>
      </c>
      <c r="Q28" s="4">
        <v>15.071941839326378</v>
      </c>
      <c r="R28" s="4">
        <v>15.257644912864741</v>
      </c>
      <c r="S28" s="4">
        <v>15.469463013774487</v>
      </c>
      <c r="T28" s="4">
        <v>15.683692316150468</v>
      </c>
      <c r="U28" s="4">
        <v>15.895310467183865</v>
      </c>
      <c r="V28" s="4">
        <v>16.146085952932992</v>
      </c>
      <c r="W28" s="4">
        <v>16.418833359135888</v>
      </c>
      <c r="X28" s="4">
        <v>16.669028666140111</v>
      </c>
      <c r="Y28" s="4">
        <v>16.934041458060381</v>
      </c>
      <c r="Z28" s="4">
        <v>17.185628035878029</v>
      </c>
    </row>
    <row r="29" spans="1:26" x14ac:dyDescent="0.25">
      <c r="A29" s="20"/>
      <c r="B29" s="5" t="s">
        <v>49</v>
      </c>
      <c r="C29" s="4">
        <v>1.1179190334782743</v>
      </c>
      <c r="D29" s="4">
        <v>1.9090328472011762</v>
      </c>
      <c r="E29" s="4">
        <v>2.5541907535338657</v>
      </c>
      <c r="F29" s="4">
        <v>3.5050638851833842</v>
      </c>
      <c r="G29" s="4">
        <v>4.3842034229337585</v>
      </c>
      <c r="H29" s="4">
        <v>5.4476968231755762</v>
      </c>
      <c r="I29" s="4">
        <v>6.4360243723821728</v>
      </c>
      <c r="J29" s="4">
        <v>6.8904021947432312</v>
      </c>
      <c r="K29" s="4">
        <v>7.3707118922969714</v>
      </c>
      <c r="L29" s="4">
        <v>7.7926552200226373</v>
      </c>
      <c r="M29" s="4">
        <v>8.3073415687871517</v>
      </c>
      <c r="N29" s="4">
        <v>9.0190432353978576</v>
      </c>
      <c r="O29" s="4">
        <v>9.6127284698860329</v>
      </c>
      <c r="P29" s="4">
        <v>9.9868873602525561</v>
      </c>
      <c r="Q29" s="4">
        <v>10.161553366788306</v>
      </c>
      <c r="R29" s="4">
        <v>10.346198591357537</v>
      </c>
      <c r="S29" s="4">
        <v>10.595506591795949</v>
      </c>
      <c r="T29" s="4">
        <v>10.82862370888933</v>
      </c>
      <c r="U29" s="4">
        <v>11.05961643084393</v>
      </c>
      <c r="V29" s="4">
        <v>11.272160845844608</v>
      </c>
      <c r="W29" s="4">
        <v>11.479966794428544</v>
      </c>
      <c r="X29" s="4">
        <v>11.689892850826785</v>
      </c>
      <c r="Y29" s="4">
        <v>11.995274826446186</v>
      </c>
      <c r="Z29" s="4">
        <v>12.279068713525763</v>
      </c>
    </row>
    <row r="30" spans="1:26" x14ac:dyDescent="0.25">
      <c r="A30" s="20"/>
      <c r="B30" s="5" t="s">
        <v>50</v>
      </c>
      <c r="C30" s="4">
        <v>0.87801034723405458</v>
      </c>
      <c r="D30" s="4">
        <v>1.5193015536333119</v>
      </c>
      <c r="E30" s="4">
        <v>1.9821200773125007</v>
      </c>
      <c r="F30" s="4">
        <v>2.7959638310378594</v>
      </c>
      <c r="G30" s="4">
        <v>3.5098343290961869</v>
      </c>
      <c r="H30" s="4">
        <v>4.382460035882211</v>
      </c>
      <c r="I30" s="4">
        <v>5.1967870218552585</v>
      </c>
      <c r="J30" s="4">
        <v>5.5957426253318756</v>
      </c>
      <c r="K30" s="4">
        <v>6.0396338595118682</v>
      </c>
      <c r="L30" s="4">
        <v>6.5346784609471591</v>
      </c>
      <c r="M30" s="4">
        <v>7.136226113705419</v>
      </c>
      <c r="N30" s="4">
        <v>7.8871297032641428</v>
      </c>
      <c r="O30" s="4">
        <v>8.5625343823557767</v>
      </c>
      <c r="P30" s="4">
        <v>9.1090447558352299</v>
      </c>
      <c r="Q30" s="4">
        <v>9.5665996347851596</v>
      </c>
      <c r="R30" s="4">
        <v>10.043912354693877</v>
      </c>
      <c r="S30" s="4">
        <v>10.573804537345854</v>
      </c>
      <c r="T30" s="4">
        <v>11.121439455157253</v>
      </c>
      <c r="U30" s="4">
        <v>11.657759724337653</v>
      </c>
      <c r="V30" s="4">
        <v>12.188434547950397</v>
      </c>
      <c r="W30" s="4">
        <v>12.692102359286395</v>
      </c>
      <c r="X30" s="4">
        <v>13.154259708062494</v>
      </c>
      <c r="Y30" s="4">
        <v>13.633961819297804</v>
      </c>
      <c r="Z30" s="4">
        <v>14.093393747853822</v>
      </c>
    </row>
    <row r="31" spans="1:26" x14ac:dyDescent="0.25">
      <c r="A31" s="20"/>
      <c r="B31" s="5" t="s">
        <v>51</v>
      </c>
      <c r="C31" s="4">
        <v>1.031213316956501</v>
      </c>
      <c r="D31" s="4">
        <v>1.7940930335975742</v>
      </c>
      <c r="E31" s="4">
        <v>2.4239464904565784</v>
      </c>
      <c r="F31" s="4">
        <v>3.4032511876698122</v>
      </c>
      <c r="G31" s="4">
        <v>4.261509528113792</v>
      </c>
      <c r="H31" s="4">
        <v>5.3345527105399775</v>
      </c>
      <c r="I31" s="4">
        <v>6.2982214623856336</v>
      </c>
      <c r="J31" s="4">
        <v>6.7574556920782713</v>
      </c>
      <c r="K31" s="4">
        <v>7.2483963526824429</v>
      </c>
      <c r="L31" s="4">
        <v>7.7921332516068844</v>
      </c>
      <c r="M31" s="4">
        <v>8.4519340464244443</v>
      </c>
      <c r="N31" s="4">
        <v>9.2611497634563751</v>
      </c>
      <c r="O31" s="4">
        <v>9.988388366165502</v>
      </c>
      <c r="P31" s="4">
        <v>10.541880669335944</v>
      </c>
      <c r="Q31" s="4">
        <v>10.971846606468088</v>
      </c>
      <c r="R31" s="4">
        <v>11.399348401590901</v>
      </c>
      <c r="S31" s="4">
        <v>11.881498332717609</v>
      </c>
      <c r="T31" s="4">
        <v>12.335283082295188</v>
      </c>
      <c r="U31" s="4">
        <v>12.790465432231354</v>
      </c>
      <c r="V31" s="4">
        <v>13.264110334500735</v>
      </c>
      <c r="W31" s="4">
        <v>13.744378801122716</v>
      </c>
      <c r="X31" s="4">
        <v>14.216914686513412</v>
      </c>
      <c r="Y31" s="4">
        <v>14.684246147750461</v>
      </c>
      <c r="Z31" s="4">
        <v>15.142284586929234</v>
      </c>
    </row>
    <row r="32" spans="1:26" x14ac:dyDescent="0.25">
      <c r="A32" s="20"/>
      <c r="B32" s="5" t="s">
        <v>52</v>
      </c>
      <c r="C32" s="4">
        <v>2.4672909127804514</v>
      </c>
      <c r="D32" s="4">
        <v>4.2441723974246051</v>
      </c>
      <c r="E32" s="4">
        <v>5.6483102399931475</v>
      </c>
      <c r="F32" s="4">
        <v>7.1055865504922142</v>
      </c>
      <c r="G32" s="4">
        <v>9.1178210828736557</v>
      </c>
      <c r="H32" s="4">
        <v>11.18382391353386</v>
      </c>
      <c r="I32" s="4">
        <v>13.195121743307734</v>
      </c>
      <c r="J32" s="4">
        <v>13.853449554310595</v>
      </c>
      <c r="K32" s="4">
        <v>14.66646669457775</v>
      </c>
      <c r="L32" s="4">
        <v>15.170459082254661</v>
      </c>
      <c r="M32" s="4">
        <v>16.067398503888253</v>
      </c>
      <c r="N32" s="4">
        <v>17.341375487169103</v>
      </c>
      <c r="O32" s="4">
        <v>18.307095203174637</v>
      </c>
      <c r="P32" s="4">
        <v>18.850465179318572</v>
      </c>
      <c r="Q32" s="4">
        <v>18.980172705524737</v>
      </c>
      <c r="R32" s="4">
        <v>19.134092246358865</v>
      </c>
      <c r="S32" s="4">
        <v>19.339601449510067</v>
      </c>
      <c r="T32" s="4">
        <v>19.467420698359739</v>
      </c>
      <c r="U32" s="4">
        <v>19.629859724544563</v>
      </c>
      <c r="V32" s="4">
        <v>19.815359964786182</v>
      </c>
      <c r="W32" s="4">
        <v>20.021880040042131</v>
      </c>
      <c r="X32" s="4">
        <v>20.239314454895265</v>
      </c>
      <c r="Y32" s="4">
        <v>20.470968271747481</v>
      </c>
      <c r="Z32" s="4">
        <v>20.688486135116477</v>
      </c>
    </row>
    <row r="33" spans="1:26" x14ac:dyDescent="0.25">
      <c r="A33" s="20"/>
      <c r="B33" s="5" t="s">
        <v>53</v>
      </c>
      <c r="C33" s="4">
        <v>1.967262835141788</v>
      </c>
      <c r="D33" s="4">
        <v>3.7854700175159359</v>
      </c>
      <c r="E33" s="4">
        <v>5.0671731126222976</v>
      </c>
      <c r="F33" s="4">
        <v>6.9009743701663284</v>
      </c>
      <c r="G33" s="4">
        <v>8.7468189091479882</v>
      </c>
      <c r="H33" s="4">
        <v>11.041553620201368</v>
      </c>
      <c r="I33" s="4">
        <v>13.233730040896338</v>
      </c>
      <c r="J33" s="4">
        <v>14.348029824778331</v>
      </c>
      <c r="K33" s="4">
        <v>15.55821379219543</v>
      </c>
      <c r="L33" s="4">
        <v>16.590469691416974</v>
      </c>
      <c r="M33" s="4">
        <v>18.000423444496242</v>
      </c>
      <c r="N33" s="4">
        <v>19.743169690584093</v>
      </c>
      <c r="O33" s="4">
        <v>21.263726281164782</v>
      </c>
      <c r="P33" s="4">
        <v>22.426507171614055</v>
      </c>
      <c r="Q33" s="4">
        <v>23.225967286256967</v>
      </c>
      <c r="R33" s="4">
        <v>24.047317956857391</v>
      </c>
      <c r="S33" s="4">
        <v>24.876789556964543</v>
      </c>
      <c r="T33" s="4">
        <v>25.613887635203351</v>
      </c>
      <c r="U33" s="4">
        <v>26.305712431281169</v>
      </c>
      <c r="V33" s="4">
        <v>27.025153160329232</v>
      </c>
      <c r="W33" s="4">
        <v>27.851208255001833</v>
      </c>
      <c r="X33" s="4">
        <v>28.61395566472245</v>
      </c>
      <c r="Y33" s="4">
        <v>29.329532592292672</v>
      </c>
      <c r="Z33" s="4">
        <v>30.035788248696864</v>
      </c>
    </row>
    <row r="34" spans="1:26" x14ac:dyDescent="0.25">
      <c r="A34" s="20"/>
      <c r="B34" s="5" t="s">
        <v>54</v>
      </c>
      <c r="C34" s="4">
        <v>2.310460670693546</v>
      </c>
      <c r="D34" s="4">
        <v>3.7202472334265049</v>
      </c>
      <c r="E34" s="4">
        <v>5.0543909520641428</v>
      </c>
      <c r="F34" s="4">
        <v>7.0647721005137667</v>
      </c>
      <c r="G34" s="4">
        <v>8.9697471939422595</v>
      </c>
      <c r="H34" s="4">
        <v>11.371304453521899</v>
      </c>
      <c r="I34" s="4">
        <v>13.664410336182398</v>
      </c>
      <c r="J34" s="4">
        <v>14.761562138148564</v>
      </c>
      <c r="K34" s="4">
        <v>16.019670054096263</v>
      </c>
      <c r="L34" s="4">
        <v>17.132054843533748</v>
      </c>
      <c r="M34" s="4">
        <v>18.437492542857775</v>
      </c>
      <c r="N34" s="4">
        <v>19.964877083611405</v>
      </c>
      <c r="O34" s="4">
        <v>21.24780214200371</v>
      </c>
      <c r="P34" s="4">
        <v>22.145727570751461</v>
      </c>
      <c r="Q34" s="4">
        <v>22.744825091131396</v>
      </c>
      <c r="R34" s="4">
        <v>23.36185728178036</v>
      </c>
      <c r="S34" s="4">
        <v>24.042295150056784</v>
      </c>
      <c r="T34" s="4">
        <v>24.677895442970591</v>
      </c>
      <c r="U34" s="4">
        <v>25.32766525402748</v>
      </c>
      <c r="V34" s="4">
        <v>26.001407545618186</v>
      </c>
      <c r="W34" s="4">
        <v>26.675665286870672</v>
      </c>
      <c r="X34" s="4">
        <v>27.333278701925227</v>
      </c>
      <c r="Y34" s="4">
        <v>28.001826179846361</v>
      </c>
      <c r="Z34" s="4">
        <v>28.67358413068839</v>
      </c>
    </row>
    <row r="35" spans="1:26" x14ac:dyDescent="0.25">
      <c r="A35" s="20"/>
      <c r="B35" s="5" t="s">
        <v>55</v>
      </c>
      <c r="C35" s="4">
        <v>1.1279083015444162</v>
      </c>
      <c r="D35" s="4">
        <v>2.1552140029160629</v>
      </c>
      <c r="E35" s="4">
        <v>2.912257336752917</v>
      </c>
      <c r="F35" s="4">
        <v>4.0869919143445559</v>
      </c>
      <c r="G35" s="4">
        <v>5.2026583931177148</v>
      </c>
      <c r="H35" s="4">
        <v>6.5137040723372497</v>
      </c>
      <c r="I35" s="4">
        <v>7.7172519087189757</v>
      </c>
      <c r="J35" s="4">
        <v>8.2769328584364992</v>
      </c>
      <c r="K35" s="4">
        <v>8.9699788844126953</v>
      </c>
      <c r="L35" s="4">
        <v>9.5572231720649725</v>
      </c>
      <c r="M35" s="4">
        <v>10.261741503496168</v>
      </c>
      <c r="N35" s="4">
        <v>11.131185218126761</v>
      </c>
      <c r="O35" s="4">
        <v>11.84583841421887</v>
      </c>
      <c r="P35" s="4">
        <v>12.299869987486042</v>
      </c>
      <c r="Q35" s="4">
        <v>12.538498916066033</v>
      </c>
      <c r="R35" s="4">
        <v>12.821738956770755</v>
      </c>
      <c r="S35" s="4">
        <v>13.115442619272178</v>
      </c>
      <c r="T35" s="4">
        <v>13.402849926153101</v>
      </c>
      <c r="U35" s="4">
        <v>13.658175801417292</v>
      </c>
      <c r="V35" s="4">
        <v>13.933243814345513</v>
      </c>
      <c r="W35" s="4">
        <v>14.225881961326856</v>
      </c>
      <c r="X35" s="4">
        <v>14.498365280303341</v>
      </c>
      <c r="Y35" s="4">
        <v>14.787090181698337</v>
      </c>
      <c r="Z35" s="4">
        <v>15.065205672015573</v>
      </c>
    </row>
    <row r="36" spans="1:26" x14ac:dyDescent="0.25">
      <c r="A36" s="20"/>
      <c r="B36" s="5" t="s">
        <v>56</v>
      </c>
      <c r="C36" s="4">
        <v>0.98425864838030974</v>
      </c>
      <c r="D36" s="4">
        <v>1.8311705572241801</v>
      </c>
      <c r="E36" s="4">
        <v>2.5870099370070059</v>
      </c>
      <c r="F36" s="4">
        <v>5.721310038922172</v>
      </c>
      <c r="G36" s="4">
        <v>8.8578160265936834</v>
      </c>
      <c r="H36" s="4">
        <v>10.879718769135385</v>
      </c>
      <c r="I36" s="4">
        <v>12.761803895001254</v>
      </c>
      <c r="J36" s="4">
        <v>13.407904616152276</v>
      </c>
      <c r="K36" s="4">
        <v>14.199089672206647</v>
      </c>
      <c r="L36" s="4">
        <v>14.857768494843803</v>
      </c>
      <c r="M36" s="4">
        <v>15.653533269888007</v>
      </c>
      <c r="N36" s="4">
        <v>16.586707369782193</v>
      </c>
      <c r="O36" s="4">
        <v>17.251162009052962</v>
      </c>
      <c r="P36" s="4">
        <v>17.525210263319192</v>
      </c>
      <c r="Q36" s="4">
        <v>17.563500394115863</v>
      </c>
      <c r="R36" s="4">
        <v>17.606442782414149</v>
      </c>
      <c r="S36" s="4">
        <v>17.654785736325099</v>
      </c>
      <c r="T36" s="4">
        <v>17.810721814732975</v>
      </c>
      <c r="U36" s="4">
        <v>17.956328324027812</v>
      </c>
      <c r="V36" s="4">
        <v>18.127385424061206</v>
      </c>
      <c r="W36" s="4">
        <v>18.249041985249221</v>
      </c>
      <c r="X36" s="4">
        <v>18.353583410075249</v>
      </c>
      <c r="Y36" s="4">
        <v>18.479758390357848</v>
      </c>
      <c r="Z36" s="4">
        <v>18.604639521535297</v>
      </c>
    </row>
    <row r="37" spans="1:26" x14ac:dyDescent="0.25">
      <c r="A37" s="20"/>
      <c r="B37" s="5" t="s">
        <v>57</v>
      </c>
      <c r="C37" s="4">
        <v>2.407577473063272</v>
      </c>
      <c r="D37" s="4">
        <v>4.077204467642515</v>
      </c>
      <c r="E37" s="4">
        <v>5.5151875637658945</v>
      </c>
      <c r="F37" s="4">
        <v>7.6387064808796206</v>
      </c>
      <c r="G37" s="4">
        <v>9.6536056170575772</v>
      </c>
      <c r="H37" s="4">
        <v>11.916513090141351</v>
      </c>
      <c r="I37" s="4">
        <v>14.130620833844844</v>
      </c>
      <c r="J37" s="4">
        <v>14.867438467694749</v>
      </c>
      <c r="K37" s="4">
        <v>15.71879490283696</v>
      </c>
      <c r="L37" s="4">
        <v>16.33939512385346</v>
      </c>
      <c r="M37" s="4">
        <v>17.475860277310773</v>
      </c>
      <c r="N37" s="4">
        <v>18.883434393727885</v>
      </c>
      <c r="O37" s="4">
        <v>19.899355444615779</v>
      </c>
      <c r="P37" s="4">
        <v>20.362850478644258</v>
      </c>
      <c r="Q37" s="4">
        <v>20.497073043518196</v>
      </c>
      <c r="R37" s="4">
        <v>20.727711032136877</v>
      </c>
      <c r="S37" s="4">
        <v>20.935276149841702</v>
      </c>
      <c r="T37" s="4">
        <v>21.162706475870841</v>
      </c>
      <c r="U37" s="4">
        <v>21.385557854657666</v>
      </c>
      <c r="V37" s="4">
        <v>21.622871341748468</v>
      </c>
      <c r="W37" s="4">
        <v>21.825982728102701</v>
      </c>
      <c r="X37" s="4">
        <v>21.954541841539289</v>
      </c>
      <c r="Y37" s="4">
        <v>22.064927631935525</v>
      </c>
      <c r="Z37" s="4">
        <v>22.236337976299058</v>
      </c>
    </row>
    <row r="38" spans="1:26" x14ac:dyDescent="0.25">
      <c r="A38" s="20"/>
      <c r="B38" s="5" t="s">
        <v>58</v>
      </c>
      <c r="C38" s="4">
        <v>2.2059040488468393</v>
      </c>
      <c r="D38" s="4">
        <v>3.7139274135468741</v>
      </c>
      <c r="E38" s="4">
        <v>5.0550553032719865</v>
      </c>
      <c r="F38" s="4">
        <v>6.4940455481205923</v>
      </c>
      <c r="G38" s="4">
        <v>8.3863904855673788</v>
      </c>
      <c r="H38" s="4">
        <v>10.462352838486305</v>
      </c>
      <c r="I38" s="4">
        <v>12.533487473249707</v>
      </c>
      <c r="J38" s="4">
        <v>13.583965972575321</v>
      </c>
      <c r="K38" s="4">
        <v>14.725503347831538</v>
      </c>
      <c r="L38" s="4">
        <v>15.690249935662814</v>
      </c>
      <c r="M38" s="4">
        <v>16.852355772242284</v>
      </c>
      <c r="N38" s="4">
        <v>18.308023837643237</v>
      </c>
      <c r="O38" s="4">
        <v>19.5807563005927</v>
      </c>
      <c r="P38" s="4">
        <v>20.46442629389977</v>
      </c>
      <c r="Q38" s="4">
        <v>21.132022029277486</v>
      </c>
      <c r="R38" s="4">
        <v>21.842009201454673</v>
      </c>
      <c r="S38" s="4">
        <v>22.669705166675314</v>
      </c>
      <c r="T38" s="4">
        <v>23.386383879980915</v>
      </c>
      <c r="U38" s="4">
        <v>24.068387136552985</v>
      </c>
      <c r="V38" s="4">
        <v>24.740567336181901</v>
      </c>
      <c r="W38" s="4">
        <v>25.426420980139419</v>
      </c>
      <c r="X38" s="4">
        <v>26.061576685738817</v>
      </c>
      <c r="Y38" s="4">
        <v>26.695299623476973</v>
      </c>
      <c r="Z38" s="4">
        <v>27.286172869847441</v>
      </c>
    </row>
    <row r="39" spans="1:26" x14ac:dyDescent="0.25">
      <c r="A39" s="19" t="s">
        <v>10</v>
      </c>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 customHeight="1" x14ac:dyDescent="0.25">
      <c r="A40" s="20"/>
      <c r="B40" s="71" t="s">
        <v>3</v>
      </c>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x14ac:dyDescent="0.25">
      <c r="A41" s="20"/>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x14ac:dyDescent="0.25">
      <c r="A42" s="20"/>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sheetData>
  <mergeCells count="3">
    <mergeCell ref="B2:B3"/>
    <mergeCell ref="C2:Z2"/>
    <mergeCell ref="B40:Z42"/>
  </mergeCells>
  <conditionalFormatting sqref="C4:Z38">
    <cfRule type="cellIs" dxfId="7" priority="2" operator="greaterThan">
      <formula>#REF!</formula>
    </cfRule>
  </conditionalFormatting>
  <hyperlinks>
    <hyperlink ref="A1" location="Menu!A1" display="Back to main menu"/>
    <hyperlink ref="A39" location="Menu!A1" display="Back to main menu"/>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zoomScaleNormal="100" workbookViewId="0">
      <selection activeCell="A3" sqref="A3"/>
    </sheetView>
  </sheetViews>
  <sheetFormatPr defaultColWidth="8.85546875" defaultRowHeight="14.25" x14ac:dyDescent="0.2"/>
  <cols>
    <col min="1" max="1" width="8.85546875" style="20"/>
    <col min="2" max="2" width="24.85546875" style="20" bestFit="1" customWidth="1"/>
    <col min="3" max="16384" width="8.85546875" style="20"/>
  </cols>
  <sheetData>
    <row r="1" spans="1:26" x14ac:dyDescent="0.2">
      <c r="A1" s="19" t="s">
        <v>10</v>
      </c>
    </row>
    <row r="2" spans="1:26" x14ac:dyDescent="0.2">
      <c r="B2" s="68" t="s">
        <v>0</v>
      </c>
      <c r="C2" s="70" t="s">
        <v>9</v>
      </c>
      <c r="D2" s="70"/>
      <c r="E2" s="70"/>
      <c r="F2" s="70"/>
      <c r="G2" s="70"/>
      <c r="H2" s="70"/>
      <c r="I2" s="70"/>
      <c r="J2" s="70"/>
      <c r="K2" s="70"/>
      <c r="L2" s="70"/>
      <c r="M2" s="70"/>
      <c r="N2" s="70"/>
      <c r="O2" s="70"/>
      <c r="P2" s="70"/>
      <c r="Q2" s="70"/>
      <c r="R2" s="70"/>
      <c r="S2" s="70"/>
      <c r="T2" s="70"/>
      <c r="U2" s="70"/>
      <c r="V2" s="70"/>
      <c r="W2" s="70"/>
      <c r="X2" s="70"/>
      <c r="Y2" s="70"/>
      <c r="Z2" s="70"/>
    </row>
    <row r="3" spans="1:26" x14ac:dyDescent="0.2">
      <c r="B3" s="69"/>
      <c r="C3" s="22">
        <v>2024</v>
      </c>
      <c r="D3" s="22">
        <v>2025</v>
      </c>
      <c r="E3" s="22">
        <v>2026</v>
      </c>
      <c r="F3" s="22">
        <v>2027</v>
      </c>
      <c r="G3" s="22">
        <v>2028</v>
      </c>
      <c r="H3" s="22">
        <v>2029</v>
      </c>
      <c r="I3" s="22">
        <v>2030</v>
      </c>
      <c r="J3" s="22">
        <v>2031</v>
      </c>
      <c r="K3" s="22">
        <v>2032</v>
      </c>
      <c r="L3" s="22">
        <v>2033</v>
      </c>
      <c r="M3" s="22">
        <v>2034</v>
      </c>
      <c r="N3" s="22">
        <v>2035</v>
      </c>
      <c r="O3" s="22">
        <v>2036</v>
      </c>
      <c r="P3" s="22">
        <v>2037</v>
      </c>
      <c r="Q3" s="22">
        <v>2038</v>
      </c>
      <c r="R3" s="22">
        <v>2039</v>
      </c>
      <c r="S3" s="22">
        <v>2040</v>
      </c>
      <c r="T3" s="22">
        <v>2041</v>
      </c>
      <c r="U3" s="22">
        <v>2042</v>
      </c>
      <c r="V3" s="22">
        <v>2043</v>
      </c>
      <c r="W3" s="22">
        <v>2044</v>
      </c>
      <c r="X3" s="22">
        <v>2045</v>
      </c>
      <c r="Y3" s="22">
        <v>2046</v>
      </c>
      <c r="Z3" s="22">
        <v>2047</v>
      </c>
    </row>
    <row r="4" spans="1:26" x14ac:dyDescent="0.2">
      <c r="B4" s="5" t="s">
        <v>24</v>
      </c>
      <c r="C4" s="4">
        <v>1.4467891025314692</v>
      </c>
      <c r="D4" s="4">
        <v>2.4703134813967393</v>
      </c>
      <c r="E4" s="4">
        <v>3.6934173137356789</v>
      </c>
      <c r="F4" s="4">
        <v>5.309795086881004</v>
      </c>
      <c r="G4" s="4">
        <v>6.939786796741866</v>
      </c>
      <c r="H4" s="4">
        <v>8.8804620493863027</v>
      </c>
      <c r="I4" s="4">
        <v>10.811684117753822</v>
      </c>
      <c r="J4" s="4">
        <v>11.903393536341328</v>
      </c>
      <c r="K4" s="4">
        <v>12.64544266335823</v>
      </c>
      <c r="L4" s="4">
        <v>13.19977317257778</v>
      </c>
      <c r="M4" s="4">
        <v>14.107397494921475</v>
      </c>
      <c r="N4" s="4">
        <v>15.339552672544547</v>
      </c>
      <c r="O4" s="4">
        <v>16.25103655515472</v>
      </c>
      <c r="P4" s="4">
        <v>16.833233775648026</v>
      </c>
      <c r="Q4" s="4">
        <v>17.282746202233067</v>
      </c>
      <c r="R4" s="4">
        <v>17.572292410645918</v>
      </c>
      <c r="S4" s="4">
        <v>18.007914267662503</v>
      </c>
      <c r="T4" s="4">
        <v>18.284300303848553</v>
      </c>
      <c r="U4" s="4">
        <v>18.611367021307803</v>
      </c>
      <c r="V4" s="4">
        <v>18.944015763933013</v>
      </c>
      <c r="W4" s="4">
        <v>19.216578749532133</v>
      </c>
      <c r="X4" s="4">
        <v>19.502882260304766</v>
      </c>
      <c r="Y4" s="4">
        <v>19.818689326546142</v>
      </c>
      <c r="Z4" s="4">
        <v>20.119784416607395</v>
      </c>
    </row>
    <row r="5" spans="1:26" x14ac:dyDescent="0.2">
      <c r="B5" s="5" t="s">
        <v>25</v>
      </c>
      <c r="C5" s="4">
        <v>4.2467124235691465</v>
      </c>
      <c r="D5" s="4">
        <v>7.1937701403817584</v>
      </c>
      <c r="E5" s="4">
        <v>9.8435290671762434</v>
      </c>
      <c r="F5" s="4">
        <v>13.736028810141804</v>
      </c>
      <c r="G5" s="4">
        <v>17.093263328614956</v>
      </c>
      <c r="H5" s="4">
        <v>20.664173368270184</v>
      </c>
      <c r="I5" s="4">
        <v>23.83116513461415</v>
      </c>
      <c r="J5" s="4">
        <v>25.438159095063504</v>
      </c>
      <c r="K5" s="4">
        <v>26.146939926709255</v>
      </c>
      <c r="L5" s="4">
        <v>27.1089585502631</v>
      </c>
      <c r="M5" s="4">
        <v>28.837114663264337</v>
      </c>
      <c r="N5" s="4">
        <v>31.306515395779229</v>
      </c>
      <c r="O5" s="4">
        <v>33.120986687006962</v>
      </c>
      <c r="P5" s="4">
        <v>34.187998256125198</v>
      </c>
      <c r="Q5" s="4">
        <v>35.091011981123486</v>
      </c>
      <c r="R5" s="4">
        <v>35.576977160762723</v>
      </c>
      <c r="S5" s="4">
        <v>36.193988637309346</v>
      </c>
      <c r="T5" s="4">
        <v>36.471854019980121</v>
      </c>
      <c r="U5" s="4">
        <v>36.901330992001682</v>
      </c>
      <c r="V5" s="4">
        <v>37.430350350175246</v>
      </c>
      <c r="W5" s="4">
        <v>37.855666710554416</v>
      </c>
      <c r="X5" s="4">
        <v>38.400428084127839</v>
      </c>
      <c r="Y5" s="4">
        <v>39.016146357224969</v>
      </c>
      <c r="Z5" s="4">
        <v>39.544743434684058</v>
      </c>
    </row>
    <row r="6" spans="1:26" x14ac:dyDescent="0.2">
      <c r="B6" s="5" t="s">
        <v>26</v>
      </c>
      <c r="C6" s="4">
        <v>1.55979762418695</v>
      </c>
      <c r="D6" s="4">
        <v>2.6930019843876321</v>
      </c>
      <c r="E6" s="4">
        <v>3.6873611576449989</v>
      </c>
      <c r="F6" s="4">
        <v>5.0509001244586731</v>
      </c>
      <c r="G6" s="4">
        <v>6.3938469714278705</v>
      </c>
      <c r="H6" s="4">
        <v>8.0806545164913786</v>
      </c>
      <c r="I6" s="4">
        <v>9.7684134578611115</v>
      </c>
      <c r="J6" s="4">
        <v>11.040497975087861</v>
      </c>
      <c r="K6" s="4">
        <v>11.922516042213697</v>
      </c>
      <c r="L6" s="4">
        <v>12.525964044601258</v>
      </c>
      <c r="M6" s="4">
        <v>13.420858070190507</v>
      </c>
      <c r="N6" s="4">
        <v>14.554335271104041</v>
      </c>
      <c r="O6" s="4">
        <v>15.530860539878415</v>
      </c>
      <c r="P6" s="4">
        <v>16.204790898549309</v>
      </c>
      <c r="Q6" s="4">
        <v>16.80449237336228</v>
      </c>
      <c r="R6" s="4">
        <v>17.237270167112975</v>
      </c>
      <c r="S6" s="4">
        <v>17.737628734584469</v>
      </c>
      <c r="T6" s="4">
        <v>18.030501073957375</v>
      </c>
      <c r="U6" s="4">
        <v>18.323104559518445</v>
      </c>
      <c r="V6" s="4">
        <v>18.672980861183948</v>
      </c>
      <c r="W6" s="4">
        <v>18.988857470498889</v>
      </c>
      <c r="X6" s="4">
        <v>19.331684638249104</v>
      </c>
      <c r="Y6" s="4">
        <v>19.716781835222761</v>
      </c>
      <c r="Z6" s="4">
        <v>20.050449614530464</v>
      </c>
    </row>
    <row r="7" spans="1:26" x14ac:dyDescent="0.2">
      <c r="B7" s="5" t="s">
        <v>27</v>
      </c>
      <c r="C7" s="4">
        <v>3.9659921423126341</v>
      </c>
      <c r="D7" s="4">
        <v>6.8866972572658014</v>
      </c>
      <c r="E7" s="4">
        <v>9.3948864953968521</v>
      </c>
      <c r="F7" s="4">
        <v>12.877370783958691</v>
      </c>
      <c r="G7" s="4">
        <v>16.244654370178594</v>
      </c>
      <c r="H7" s="4">
        <v>20.184736799504975</v>
      </c>
      <c r="I7" s="4">
        <v>23.826702478768272</v>
      </c>
      <c r="J7" s="4">
        <v>26.304851353608033</v>
      </c>
      <c r="K7" s="4">
        <v>28.020709844008394</v>
      </c>
      <c r="L7" s="4">
        <v>29.288787289338625</v>
      </c>
      <c r="M7" s="4">
        <v>31.355797272070483</v>
      </c>
      <c r="N7" s="4">
        <v>34.032301344794625</v>
      </c>
      <c r="O7" s="4">
        <v>36.007581581455696</v>
      </c>
      <c r="P7" s="4">
        <v>37.283572776921943</v>
      </c>
      <c r="Q7" s="4">
        <v>38.479816704760573</v>
      </c>
      <c r="R7" s="4">
        <v>39.296535636402488</v>
      </c>
      <c r="S7" s="4">
        <v>40.341913365076394</v>
      </c>
      <c r="T7" s="4">
        <v>41.024169992975679</v>
      </c>
      <c r="U7" s="4">
        <v>41.871002078575373</v>
      </c>
      <c r="V7" s="4">
        <v>42.844990450155876</v>
      </c>
      <c r="W7" s="4">
        <v>43.647460340258846</v>
      </c>
      <c r="X7" s="4">
        <v>44.464646051648167</v>
      </c>
      <c r="Y7" s="4">
        <v>45.32847019360284</v>
      </c>
      <c r="Z7" s="4">
        <v>46.123131795983689</v>
      </c>
    </row>
    <row r="8" spans="1:26" x14ac:dyDescent="0.2">
      <c r="B8" s="5" t="s">
        <v>28</v>
      </c>
      <c r="C8" s="4">
        <v>5.3381610110804676</v>
      </c>
      <c r="D8" s="4">
        <v>9.2903583542350709</v>
      </c>
      <c r="E8" s="4">
        <v>12.671782648939249</v>
      </c>
      <c r="F8" s="4">
        <v>17.196841094204391</v>
      </c>
      <c r="G8" s="4">
        <v>21.555521324301285</v>
      </c>
      <c r="H8" s="4">
        <v>26.665652733840933</v>
      </c>
      <c r="I8" s="4">
        <v>31.499958109656546</v>
      </c>
      <c r="J8" s="4">
        <v>34.665967805472249</v>
      </c>
      <c r="K8" s="4">
        <v>36.781311207936454</v>
      </c>
      <c r="L8" s="4">
        <v>38.383502302492275</v>
      </c>
      <c r="M8" s="4">
        <v>41.075377283336948</v>
      </c>
      <c r="N8" s="4">
        <v>44.696036827426703</v>
      </c>
      <c r="O8" s="4">
        <v>47.405030777415355</v>
      </c>
      <c r="P8" s="4">
        <v>49.073216384105599</v>
      </c>
      <c r="Q8" s="4">
        <v>50.592777613291695</v>
      </c>
      <c r="R8" s="4">
        <v>51.630012186972941</v>
      </c>
      <c r="S8" s="4">
        <v>52.927521599718148</v>
      </c>
      <c r="T8" s="4">
        <v>53.542153438307494</v>
      </c>
      <c r="U8" s="4">
        <v>54.447138255587355</v>
      </c>
      <c r="V8" s="4">
        <v>55.479337860887959</v>
      </c>
      <c r="W8" s="4">
        <v>56.326486868701572</v>
      </c>
      <c r="X8" s="4">
        <v>57.238016485714986</v>
      </c>
      <c r="Y8" s="4">
        <v>58.221497643377504</v>
      </c>
      <c r="Z8" s="4">
        <v>59.116506033231417</v>
      </c>
    </row>
    <row r="9" spans="1:26" x14ac:dyDescent="0.2">
      <c r="B9" s="5" t="s">
        <v>29</v>
      </c>
      <c r="C9" s="4">
        <v>3.4577694141788111</v>
      </c>
      <c r="D9" s="4">
        <v>6.1204644172416929</v>
      </c>
      <c r="E9" s="4">
        <v>8.159226759896189</v>
      </c>
      <c r="F9" s="4">
        <v>11.142825993126737</v>
      </c>
      <c r="G9" s="4">
        <v>13.608173010217607</v>
      </c>
      <c r="H9" s="4">
        <v>16.447905217351977</v>
      </c>
      <c r="I9" s="4">
        <v>18.908848868658943</v>
      </c>
      <c r="J9" s="4">
        <v>20.371548641742983</v>
      </c>
      <c r="K9" s="4">
        <v>21.210081790963173</v>
      </c>
      <c r="L9" s="4">
        <v>22.900424556805074</v>
      </c>
      <c r="M9" s="4">
        <v>25.224173439073674</v>
      </c>
      <c r="N9" s="4">
        <v>28.121053212541675</v>
      </c>
      <c r="O9" s="4">
        <v>30.539254576984238</v>
      </c>
      <c r="P9" s="4">
        <v>32.559125761879677</v>
      </c>
      <c r="Q9" s="4">
        <v>33.622495614028765</v>
      </c>
      <c r="R9" s="4">
        <v>34.361846208186215</v>
      </c>
      <c r="S9" s="4">
        <v>35.245328782938877</v>
      </c>
      <c r="T9" s="4">
        <v>35.808298041877855</v>
      </c>
      <c r="U9" s="4">
        <v>36.544033299402237</v>
      </c>
      <c r="V9" s="4">
        <v>37.393361209562272</v>
      </c>
      <c r="W9" s="4">
        <v>38.064691145087771</v>
      </c>
      <c r="X9" s="4">
        <v>38.738850735750994</v>
      </c>
      <c r="Y9" s="4">
        <v>39.47073444570114</v>
      </c>
      <c r="Z9" s="4">
        <v>40.15135711083996</v>
      </c>
    </row>
    <row r="10" spans="1:26" x14ac:dyDescent="0.2">
      <c r="B10" s="5" t="s">
        <v>30</v>
      </c>
      <c r="C10" s="4">
        <v>2.0751525052872601</v>
      </c>
      <c r="D10" s="4">
        <v>3.5056698580320726</v>
      </c>
      <c r="E10" s="4">
        <v>4.6368933811439081</v>
      </c>
      <c r="F10" s="4">
        <v>6.2676409274328373</v>
      </c>
      <c r="G10" s="4">
        <v>7.8281494029199177</v>
      </c>
      <c r="H10" s="4">
        <v>9.6317076977233089</v>
      </c>
      <c r="I10" s="4">
        <v>11.30861250776746</v>
      </c>
      <c r="J10" s="4">
        <v>12.372496735461285</v>
      </c>
      <c r="K10" s="4">
        <v>13.033098682088271</v>
      </c>
      <c r="L10" s="4">
        <v>13.480979184258429</v>
      </c>
      <c r="M10" s="4">
        <v>14.360867797619678</v>
      </c>
      <c r="N10" s="4">
        <v>15.556202867318497</v>
      </c>
      <c r="O10" s="4">
        <v>16.437417732593946</v>
      </c>
      <c r="P10" s="4">
        <v>16.944410744394958</v>
      </c>
      <c r="Q10" s="4">
        <v>17.370211975602508</v>
      </c>
      <c r="R10" s="4">
        <v>17.615883222472643</v>
      </c>
      <c r="S10" s="4">
        <v>17.943104759004537</v>
      </c>
      <c r="T10" s="4">
        <v>18.109904215759691</v>
      </c>
      <c r="U10" s="4">
        <v>18.48400802317844</v>
      </c>
      <c r="V10" s="4">
        <v>18.88741190703481</v>
      </c>
      <c r="W10" s="4">
        <v>19.188146966619655</v>
      </c>
      <c r="X10" s="4">
        <v>19.48753097668201</v>
      </c>
      <c r="Y10" s="4">
        <v>19.816753624793119</v>
      </c>
      <c r="Z10" s="4">
        <v>20.084789916925722</v>
      </c>
    </row>
    <row r="11" spans="1:26" x14ac:dyDescent="0.2">
      <c r="B11" s="5" t="s">
        <v>31</v>
      </c>
      <c r="C11" s="4">
        <v>2.5222068642489002</v>
      </c>
      <c r="D11" s="4">
        <v>4.5637595673622169</v>
      </c>
      <c r="E11" s="4">
        <v>6.3141331718054134</v>
      </c>
      <c r="F11" s="4">
        <v>10.505293001798776</v>
      </c>
      <c r="G11" s="4">
        <v>13.395291796715608</v>
      </c>
      <c r="H11" s="4">
        <v>16.719734247569281</v>
      </c>
      <c r="I11" s="4">
        <v>19.609938767647858</v>
      </c>
      <c r="J11" s="4">
        <v>21.473685988205506</v>
      </c>
      <c r="K11" s="4">
        <v>22.666660975426666</v>
      </c>
      <c r="L11" s="4">
        <v>23.640665425744231</v>
      </c>
      <c r="M11" s="4">
        <v>25.294438050583071</v>
      </c>
      <c r="N11" s="4">
        <v>27.430206238517794</v>
      </c>
      <c r="O11" s="4">
        <v>28.916008461053931</v>
      </c>
      <c r="P11" s="4">
        <v>29.804472890992365</v>
      </c>
      <c r="Q11" s="4">
        <v>30.634014863485667</v>
      </c>
      <c r="R11" s="4">
        <v>31.1487066488802</v>
      </c>
      <c r="S11" s="4">
        <v>31.792032879480207</v>
      </c>
      <c r="T11" s="4">
        <v>32.17168269170471</v>
      </c>
      <c r="U11" s="4">
        <v>32.650611950961967</v>
      </c>
      <c r="V11" s="4">
        <v>33.29960440793554</v>
      </c>
      <c r="W11" s="4">
        <v>33.846582203915055</v>
      </c>
      <c r="X11" s="4">
        <v>34.366281527078506</v>
      </c>
      <c r="Y11" s="4">
        <v>34.943207712488253</v>
      </c>
      <c r="Z11" s="4">
        <v>35.448563506896043</v>
      </c>
    </row>
    <row r="12" spans="1:26" x14ac:dyDescent="0.2">
      <c r="B12" s="5" t="s">
        <v>32</v>
      </c>
      <c r="C12" s="4">
        <v>2.4141383142460389</v>
      </c>
      <c r="D12" s="4">
        <v>4.0983277322784044</v>
      </c>
      <c r="E12" s="4">
        <v>5.9041544086566873</v>
      </c>
      <c r="F12" s="4">
        <v>8.0266505506313912</v>
      </c>
      <c r="G12" s="4">
        <v>10.549723688220247</v>
      </c>
      <c r="H12" s="4">
        <v>13.019119382888421</v>
      </c>
      <c r="I12" s="4">
        <v>15.327954254973484</v>
      </c>
      <c r="J12" s="4">
        <v>16.856325909665632</v>
      </c>
      <c r="K12" s="4">
        <v>17.864239942467059</v>
      </c>
      <c r="L12" s="4">
        <v>18.612222364632142</v>
      </c>
      <c r="M12" s="4">
        <v>19.881041730896989</v>
      </c>
      <c r="N12" s="4">
        <v>21.53626075351638</v>
      </c>
      <c r="O12" s="4">
        <v>22.77108872429044</v>
      </c>
      <c r="P12" s="4">
        <v>23.520754578172252</v>
      </c>
      <c r="Q12" s="4">
        <v>24.213228256402889</v>
      </c>
      <c r="R12" s="4">
        <v>24.649301114076302</v>
      </c>
      <c r="S12" s="4">
        <v>25.210003287248554</v>
      </c>
      <c r="T12" s="4">
        <v>25.559221334567003</v>
      </c>
      <c r="U12" s="4">
        <v>26.009680583553102</v>
      </c>
      <c r="V12" s="4">
        <v>26.521902477899225</v>
      </c>
      <c r="W12" s="4">
        <v>26.93330470489817</v>
      </c>
      <c r="X12" s="4">
        <v>27.357773132669145</v>
      </c>
      <c r="Y12" s="4">
        <v>27.839029601960807</v>
      </c>
      <c r="Z12" s="4">
        <v>28.263373959328348</v>
      </c>
    </row>
    <row r="13" spans="1:26" x14ac:dyDescent="0.2">
      <c r="B13" s="5" t="s">
        <v>33</v>
      </c>
      <c r="C13" s="4">
        <v>2.4880696297079159</v>
      </c>
      <c r="D13" s="4">
        <v>4.2566733273789552</v>
      </c>
      <c r="E13" s="4">
        <v>5.7651594946136164</v>
      </c>
      <c r="F13" s="4">
        <v>7.5736743965316595</v>
      </c>
      <c r="G13" s="4">
        <v>9.2412042149390068</v>
      </c>
      <c r="H13" s="4">
        <v>11.147583881667757</v>
      </c>
      <c r="I13" s="4">
        <v>12.796780028431264</v>
      </c>
      <c r="J13" s="4">
        <v>13.853887536633259</v>
      </c>
      <c r="K13" s="4">
        <v>14.496181002854684</v>
      </c>
      <c r="L13" s="4">
        <v>15.278098803591014</v>
      </c>
      <c r="M13" s="4">
        <v>16.329829851792006</v>
      </c>
      <c r="N13" s="4">
        <v>17.705321752624243</v>
      </c>
      <c r="O13" s="4">
        <v>18.795033143204183</v>
      </c>
      <c r="P13" s="4">
        <v>19.496227808525045</v>
      </c>
      <c r="Q13" s="4">
        <v>20.113816996316704</v>
      </c>
      <c r="R13" s="4">
        <v>20.486388933373323</v>
      </c>
      <c r="S13" s="4">
        <v>20.954778028813873</v>
      </c>
      <c r="T13" s="4">
        <v>21.231786683952286</v>
      </c>
      <c r="U13" s="4">
        <v>21.610973386792843</v>
      </c>
      <c r="V13" s="4">
        <v>22.05548076647143</v>
      </c>
      <c r="W13" s="4">
        <v>22.426246587129711</v>
      </c>
      <c r="X13" s="4">
        <v>22.824173023475478</v>
      </c>
      <c r="Y13" s="4">
        <v>23.252260784641773</v>
      </c>
      <c r="Z13" s="4">
        <v>23.639348785479743</v>
      </c>
    </row>
    <row r="14" spans="1:26" x14ac:dyDescent="0.2">
      <c r="B14" s="5" t="s">
        <v>34</v>
      </c>
      <c r="C14" s="4">
        <v>3.3055068426190917</v>
      </c>
      <c r="D14" s="4">
        <v>5.9143060691954208</v>
      </c>
      <c r="E14" s="4">
        <v>8.1156650220118181</v>
      </c>
      <c r="F14" s="4">
        <v>11.287149792019729</v>
      </c>
      <c r="G14" s="4">
        <v>15.11219967304223</v>
      </c>
      <c r="H14" s="4">
        <v>18.474758285077762</v>
      </c>
      <c r="I14" s="4">
        <v>21.226865246052284</v>
      </c>
      <c r="J14" s="4">
        <v>22.756660619914925</v>
      </c>
      <c r="K14" s="4">
        <v>23.528104389654374</v>
      </c>
      <c r="L14" s="4">
        <v>24.480547831436766</v>
      </c>
      <c r="M14" s="4">
        <v>26.154491312486357</v>
      </c>
      <c r="N14" s="4">
        <v>28.389328603453194</v>
      </c>
      <c r="O14" s="4">
        <v>30.038828949923122</v>
      </c>
      <c r="P14" s="4">
        <v>31.038428169523588</v>
      </c>
      <c r="Q14" s="4">
        <v>31.934614277947411</v>
      </c>
      <c r="R14" s="4">
        <v>32.526425571449295</v>
      </c>
      <c r="S14" s="4">
        <v>33.249545484386125</v>
      </c>
      <c r="T14" s="4">
        <v>33.649564542825772</v>
      </c>
      <c r="U14" s="4">
        <v>34.190385607467825</v>
      </c>
      <c r="V14" s="4">
        <v>34.798465051163994</v>
      </c>
      <c r="W14" s="4">
        <v>35.316207836492403</v>
      </c>
      <c r="X14" s="4">
        <v>35.873710179796944</v>
      </c>
      <c r="Y14" s="4">
        <v>36.462109310604099</v>
      </c>
      <c r="Z14" s="4">
        <v>37.018219295594022</v>
      </c>
    </row>
    <row r="15" spans="1:26" x14ac:dyDescent="0.2">
      <c r="B15" s="5" t="s">
        <v>35</v>
      </c>
      <c r="C15" s="4">
        <v>2.1424863438848218</v>
      </c>
      <c r="D15" s="4">
        <v>3.7472908810226109</v>
      </c>
      <c r="E15" s="4">
        <v>4.9564959767882568</v>
      </c>
      <c r="F15" s="4">
        <v>6.800900456990945</v>
      </c>
      <c r="G15" s="4">
        <v>8.7291007055120886</v>
      </c>
      <c r="H15" s="4">
        <v>11.041549144718884</v>
      </c>
      <c r="I15" s="4">
        <v>13.244194250336598</v>
      </c>
      <c r="J15" s="4">
        <v>14.961398812958134</v>
      </c>
      <c r="K15" s="4">
        <v>16.26574098589834</v>
      </c>
      <c r="L15" s="4">
        <v>17.277958149888992</v>
      </c>
      <c r="M15" s="4">
        <v>18.61848016751841</v>
      </c>
      <c r="N15" s="4">
        <v>20.256706760127457</v>
      </c>
      <c r="O15" s="4">
        <v>21.425719421172332</v>
      </c>
      <c r="P15" s="4">
        <v>22.165441713176314</v>
      </c>
      <c r="Q15" s="4">
        <v>22.847276816756636</v>
      </c>
      <c r="R15" s="4">
        <v>23.349229152335337</v>
      </c>
      <c r="S15" s="4">
        <v>23.996006205718366</v>
      </c>
      <c r="T15" s="4">
        <v>24.41065505261853</v>
      </c>
      <c r="U15" s="4">
        <v>24.935384709619132</v>
      </c>
      <c r="V15" s="4">
        <v>25.510278349889283</v>
      </c>
      <c r="W15" s="4">
        <v>25.99872566148461</v>
      </c>
      <c r="X15" s="4">
        <v>26.51520140543699</v>
      </c>
      <c r="Y15" s="4">
        <v>27.063038368627787</v>
      </c>
      <c r="Z15" s="4">
        <v>27.564651547784951</v>
      </c>
    </row>
    <row r="16" spans="1:26" x14ac:dyDescent="0.2">
      <c r="B16" s="5" t="s">
        <v>36</v>
      </c>
      <c r="C16" s="4">
        <v>2.291142257824577</v>
      </c>
      <c r="D16" s="4">
        <v>3.9066180837544602</v>
      </c>
      <c r="E16" s="4">
        <v>5.531476781257834</v>
      </c>
      <c r="F16" s="4">
        <v>7.7566548071842822</v>
      </c>
      <c r="G16" s="4">
        <v>10.072212621110671</v>
      </c>
      <c r="H16" s="4">
        <v>12.810101653221883</v>
      </c>
      <c r="I16" s="4">
        <v>15.10964581553886</v>
      </c>
      <c r="J16" s="4">
        <v>16.674306265143077</v>
      </c>
      <c r="K16" s="4">
        <v>17.762209049715789</v>
      </c>
      <c r="L16" s="4">
        <v>18.578497204787379</v>
      </c>
      <c r="M16" s="4">
        <v>19.859487164066284</v>
      </c>
      <c r="N16" s="4">
        <v>21.49828121581255</v>
      </c>
      <c r="O16" s="4">
        <v>22.786915690373792</v>
      </c>
      <c r="P16" s="4">
        <v>23.615164012513333</v>
      </c>
      <c r="Q16" s="4">
        <v>24.358874161853272</v>
      </c>
      <c r="R16" s="4">
        <v>24.79287756567749</v>
      </c>
      <c r="S16" s="4">
        <v>25.361273859087749</v>
      </c>
      <c r="T16" s="4">
        <v>25.720959521962474</v>
      </c>
      <c r="U16" s="4">
        <v>26.166371010603491</v>
      </c>
      <c r="V16" s="4">
        <v>26.750149975225391</v>
      </c>
      <c r="W16" s="4">
        <v>27.222942927045612</v>
      </c>
      <c r="X16" s="4">
        <v>27.735031395246359</v>
      </c>
      <c r="Y16" s="4">
        <v>28.226380421422171</v>
      </c>
      <c r="Z16" s="4">
        <v>28.69045288159613</v>
      </c>
    </row>
    <row r="17" spans="2:26" x14ac:dyDescent="0.2">
      <c r="B17" s="5" t="s">
        <v>37</v>
      </c>
      <c r="C17" s="4">
        <v>3.4209187807480057</v>
      </c>
      <c r="D17" s="4">
        <v>6.3998985441060086</v>
      </c>
      <c r="E17" s="4">
        <v>10.221967836260317</v>
      </c>
      <c r="F17" s="4">
        <v>14.096800523331593</v>
      </c>
      <c r="G17" s="4">
        <v>17.768970297055198</v>
      </c>
      <c r="H17" s="4">
        <v>21.905433818303734</v>
      </c>
      <c r="I17" s="4">
        <v>25.74312402327083</v>
      </c>
      <c r="J17" s="4">
        <v>28.320911566725805</v>
      </c>
      <c r="K17" s="4">
        <v>29.901085977153741</v>
      </c>
      <c r="L17" s="4">
        <v>31.116549790287255</v>
      </c>
      <c r="M17" s="4">
        <v>33.08782295822656</v>
      </c>
      <c r="N17" s="4">
        <v>35.705565755996602</v>
      </c>
      <c r="O17" s="4">
        <v>37.573241962118765</v>
      </c>
      <c r="P17" s="4">
        <v>38.73008452447332</v>
      </c>
      <c r="Q17" s="4">
        <v>39.705347127559691</v>
      </c>
      <c r="R17" s="4">
        <v>40.292508470960449</v>
      </c>
      <c r="S17" s="4">
        <v>40.999014053523993</v>
      </c>
      <c r="T17" s="4">
        <v>41.427747492737694</v>
      </c>
      <c r="U17" s="4">
        <v>41.951368946085942</v>
      </c>
      <c r="V17" s="4">
        <v>42.546876047868977</v>
      </c>
      <c r="W17" s="4">
        <v>43.077971073295927</v>
      </c>
      <c r="X17" s="4">
        <v>43.646849403923632</v>
      </c>
      <c r="Y17" s="4">
        <v>44.285319255753208</v>
      </c>
      <c r="Z17" s="4">
        <v>44.852458941369278</v>
      </c>
    </row>
    <row r="18" spans="2:26" x14ac:dyDescent="0.2">
      <c r="B18" s="5" t="s">
        <v>38</v>
      </c>
      <c r="C18" s="4">
        <v>3.1966910964683173</v>
      </c>
      <c r="D18" s="4">
        <v>5.5152735103925616</v>
      </c>
      <c r="E18" s="4">
        <v>6.3438479673216204</v>
      </c>
      <c r="F18" s="4">
        <v>8.7305257585226919</v>
      </c>
      <c r="G18" s="4">
        <v>11.120371756551576</v>
      </c>
      <c r="H18" s="4">
        <v>13.991094181824272</v>
      </c>
      <c r="I18" s="4">
        <v>16.758615752449856</v>
      </c>
      <c r="J18" s="4">
        <v>18.688818575121939</v>
      </c>
      <c r="K18" s="4">
        <v>20.07650136285417</v>
      </c>
      <c r="L18" s="4">
        <v>21.059629654810465</v>
      </c>
      <c r="M18" s="4">
        <v>22.693536212627926</v>
      </c>
      <c r="N18" s="4">
        <v>24.883696179032935</v>
      </c>
      <c r="O18" s="4">
        <v>26.584424097770341</v>
      </c>
      <c r="P18" s="4">
        <v>27.756290371017865</v>
      </c>
      <c r="Q18" s="4">
        <v>29.080727138056723</v>
      </c>
      <c r="R18" s="4">
        <v>30.074269845217014</v>
      </c>
      <c r="S18" s="4">
        <v>31.224352747424671</v>
      </c>
      <c r="T18" s="4">
        <v>31.873665985049136</v>
      </c>
      <c r="U18" s="4">
        <v>32.675869745536929</v>
      </c>
      <c r="V18" s="4">
        <v>33.582322048319028</v>
      </c>
      <c r="W18" s="4">
        <v>34.267325431291063</v>
      </c>
      <c r="X18" s="4">
        <v>34.992210925463098</v>
      </c>
      <c r="Y18" s="4">
        <v>35.734547569838746</v>
      </c>
      <c r="Z18" s="4">
        <v>36.458709425271103</v>
      </c>
    </row>
    <row r="19" spans="2:26" x14ac:dyDescent="0.2">
      <c r="B19" s="5" t="s">
        <v>39</v>
      </c>
      <c r="C19" s="4">
        <v>1.7400434940793084</v>
      </c>
      <c r="D19" s="4">
        <v>3.2439281094710064</v>
      </c>
      <c r="E19" s="4">
        <v>4.3483034040271162</v>
      </c>
      <c r="F19" s="4">
        <v>5.9723234981569817</v>
      </c>
      <c r="G19" s="4">
        <v>7.4066672564888405</v>
      </c>
      <c r="H19" s="4">
        <v>9.0404928205329007</v>
      </c>
      <c r="I19" s="4">
        <v>10.536557533700554</v>
      </c>
      <c r="J19" s="4">
        <v>11.420151528566187</v>
      </c>
      <c r="K19" s="4">
        <v>12.009668014476009</v>
      </c>
      <c r="L19" s="4">
        <v>12.745655548052236</v>
      </c>
      <c r="M19" s="4">
        <v>13.88195023340816</v>
      </c>
      <c r="N19" s="4">
        <v>15.395464382691248</v>
      </c>
      <c r="O19" s="4">
        <v>16.652696429261859</v>
      </c>
      <c r="P19" s="4">
        <v>17.560365433950125</v>
      </c>
      <c r="Q19" s="4">
        <v>18.394031605334675</v>
      </c>
      <c r="R19" s="4">
        <v>19.134892971644319</v>
      </c>
      <c r="S19" s="4">
        <v>19.983726046326215</v>
      </c>
      <c r="T19" s="4">
        <v>20.329358292748033</v>
      </c>
      <c r="U19" s="4">
        <v>20.829705622388136</v>
      </c>
      <c r="V19" s="4">
        <v>21.379188687858477</v>
      </c>
      <c r="W19" s="4">
        <v>21.831087912339324</v>
      </c>
      <c r="X19" s="4">
        <v>22.416844835267383</v>
      </c>
      <c r="Y19" s="4">
        <v>22.924874024945844</v>
      </c>
      <c r="Z19" s="4">
        <v>23.470449675254731</v>
      </c>
    </row>
    <row r="20" spans="2:26" x14ac:dyDescent="0.2">
      <c r="B20" s="5" t="s">
        <v>40</v>
      </c>
      <c r="C20" s="4">
        <v>4.9492967897365103</v>
      </c>
      <c r="D20" s="4">
        <v>8.2592730542976867</v>
      </c>
      <c r="E20" s="4">
        <v>11.252013001656328</v>
      </c>
      <c r="F20" s="4">
        <v>14.028887368812423</v>
      </c>
      <c r="G20" s="4">
        <v>17.536351598166785</v>
      </c>
      <c r="H20" s="4">
        <v>21.638992358552596</v>
      </c>
      <c r="I20" s="4">
        <v>25.469716333308789</v>
      </c>
      <c r="J20" s="4">
        <v>27.306347668933608</v>
      </c>
      <c r="K20" s="4">
        <v>29.077474063396693</v>
      </c>
      <c r="L20" s="4">
        <v>30.466102255743699</v>
      </c>
      <c r="M20" s="4">
        <v>32.518019356918721</v>
      </c>
      <c r="N20" s="4">
        <v>35.216398821105976</v>
      </c>
      <c r="O20" s="4">
        <v>37.158643378742042</v>
      </c>
      <c r="P20" s="4">
        <v>38.265629813017803</v>
      </c>
      <c r="Q20" s="4">
        <v>39.206790751405492</v>
      </c>
      <c r="R20" s="4">
        <v>39.683202116489895</v>
      </c>
      <c r="S20" s="4">
        <v>40.318361130918653</v>
      </c>
      <c r="T20" s="4">
        <v>40.648991408050371</v>
      </c>
      <c r="U20" s="4">
        <v>41.141740609901838</v>
      </c>
      <c r="V20" s="4">
        <v>41.770087374241179</v>
      </c>
      <c r="W20" s="4">
        <v>42.241586490310617</v>
      </c>
      <c r="X20" s="4">
        <v>42.750842602199086</v>
      </c>
      <c r="Y20" s="4">
        <v>43.357004955192998</v>
      </c>
      <c r="Z20" s="4">
        <v>43.849207915132752</v>
      </c>
    </row>
    <row r="21" spans="2:26" x14ac:dyDescent="0.2">
      <c r="B21" s="5" t="s">
        <v>41</v>
      </c>
      <c r="C21" s="4">
        <v>0.91314697812327372</v>
      </c>
      <c r="D21" s="4">
        <v>1.7314684979518384</v>
      </c>
      <c r="E21" s="4">
        <v>2.3882589392073736</v>
      </c>
      <c r="F21" s="4">
        <v>2.833417831046444</v>
      </c>
      <c r="G21" s="4">
        <v>3.58237599945967</v>
      </c>
      <c r="H21" s="4">
        <v>4.4465326213089087</v>
      </c>
      <c r="I21" s="4">
        <v>5.2560146879595813</v>
      </c>
      <c r="J21" s="4">
        <v>5.7940191699481076</v>
      </c>
      <c r="K21" s="4">
        <v>6.148926310997771</v>
      </c>
      <c r="L21" s="4">
        <v>6.3988600482043223</v>
      </c>
      <c r="M21" s="4">
        <v>6.8647826908516034</v>
      </c>
      <c r="N21" s="4">
        <v>7.4825559140306614</v>
      </c>
      <c r="O21" s="4">
        <v>7.9597564127606306</v>
      </c>
      <c r="P21" s="4">
        <v>8.2734441095839681</v>
      </c>
      <c r="Q21" s="4">
        <v>8.5637957662913369</v>
      </c>
      <c r="R21" s="4">
        <v>8.7459125172192067</v>
      </c>
      <c r="S21" s="4">
        <v>8.9888875441315701</v>
      </c>
      <c r="T21" s="4">
        <v>9.132814158454261</v>
      </c>
      <c r="U21" s="4">
        <v>9.3153845849749661</v>
      </c>
      <c r="V21" s="4">
        <v>9.533613382213419</v>
      </c>
      <c r="W21" s="4">
        <v>9.7227511624363565</v>
      </c>
      <c r="X21" s="4">
        <v>9.9253203527676792</v>
      </c>
      <c r="Y21" s="4">
        <v>10.156668446609171</v>
      </c>
      <c r="Z21" s="4">
        <v>10.344253981419316</v>
      </c>
    </row>
    <row r="22" spans="2:26" x14ac:dyDescent="0.2">
      <c r="B22" s="5" t="s">
        <v>42</v>
      </c>
      <c r="C22" s="4">
        <v>2.5354029851153346</v>
      </c>
      <c r="D22" s="4">
        <v>4.2876896524066792</v>
      </c>
      <c r="E22" s="4">
        <v>5.692359503382229</v>
      </c>
      <c r="F22" s="4">
        <v>7.7321834951437447</v>
      </c>
      <c r="G22" s="4">
        <v>9.5128463176980276</v>
      </c>
      <c r="H22" s="4">
        <v>11.508400247728357</v>
      </c>
      <c r="I22" s="4">
        <v>13.290147914898178</v>
      </c>
      <c r="J22" s="4">
        <v>14.200584064796924</v>
      </c>
      <c r="K22" s="4">
        <v>14.609771410502672</v>
      </c>
      <c r="L22" s="4">
        <v>15.205167280619287</v>
      </c>
      <c r="M22" s="4">
        <v>16.289959489741264</v>
      </c>
      <c r="N22" s="4">
        <v>17.75092735803921</v>
      </c>
      <c r="O22" s="4">
        <v>18.860833509977169</v>
      </c>
      <c r="P22" s="4">
        <v>19.589609322779282</v>
      </c>
      <c r="Q22" s="4">
        <v>20.278846228058953</v>
      </c>
      <c r="R22" s="4">
        <v>20.730726244749984</v>
      </c>
      <c r="S22" s="4">
        <v>21.347962476809833</v>
      </c>
      <c r="T22" s="4">
        <v>21.78762795113084</v>
      </c>
      <c r="U22" s="4">
        <v>22.345235364740478</v>
      </c>
      <c r="V22" s="4">
        <v>22.942136569000539</v>
      </c>
      <c r="W22" s="4">
        <v>23.438471073339063</v>
      </c>
      <c r="X22" s="4">
        <v>23.934279047773746</v>
      </c>
      <c r="Y22" s="4">
        <v>24.446445635091564</v>
      </c>
      <c r="Z22" s="4">
        <v>24.955166521343973</v>
      </c>
    </row>
    <row r="23" spans="2:26" x14ac:dyDescent="0.2">
      <c r="B23" s="5" t="s">
        <v>43</v>
      </c>
      <c r="C23" s="4">
        <v>0.67548962636684462</v>
      </c>
      <c r="D23" s="4">
        <v>1.4544550370835962</v>
      </c>
      <c r="E23" s="4">
        <v>1.9381825829522312</v>
      </c>
      <c r="F23" s="4">
        <v>2.0995831014084163</v>
      </c>
      <c r="G23" s="4">
        <v>2.5643479727083598</v>
      </c>
      <c r="H23" s="4">
        <v>3.1004322670799276</v>
      </c>
      <c r="I23" s="4">
        <v>3.5682472740760769</v>
      </c>
      <c r="J23" s="4">
        <v>3.8301221804735786</v>
      </c>
      <c r="K23" s="4">
        <v>3.9801713929581446</v>
      </c>
      <c r="L23" s="4">
        <v>4.2190105596988436</v>
      </c>
      <c r="M23" s="4">
        <v>4.6122218572935081</v>
      </c>
      <c r="N23" s="4">
        <v>5.1230647932867068</v>
      </c>
      <c r="O23" s="4">
        <v>5.5314389692209671</v>
      </c>
      <c r="P23" s="4">
        <v>5.8712338287959192</v>
      </c>
      <c r="Q23" s="4">
        <v>6.1913317876809479</v>
      </c>
      <c r="R23" s="4">
        <v>6.515217758659186</v>
      </c>
      <c r="S23" s="4">
        <v>6.8857364464499371</v>
      </c>
      <c r="T23" s="4">
        <v>7.1748685561206296</v>
      </c>
      <c r="U23" s="4">
        <v>7.4222433521913569</v>
      </c>
      <c r="V23" s="4">
        <v>7.7013639663189091</v>
      </c>
      <c r="W23" s="4">
        <v>7.9789562297887295</v>
      </c>
      <c r="X23" s="4">
        <v>8.2435862314180586</v>
      </c>
      <c r="Y23" s="4">
        <v>8.5235357334378019</v>
      </c>
      <c r="Z23" s="4">
        <v>8.7757401309951444</v>
      </c>
    </row>
    <row r="24" spans="2:26" x14ac:dyDescent="0.2">
      <c r="B24" s="5" t="s">
        <v>44</v>
      </c>
      <c r="C24" s="4">
        <v>2.5663095948871009</v>
      </c>
      <c r="D24" s="4">
        <v>4.5874306257175048</v>
      </c>
      <c r="E24" s="4">
        <v>5.6112762119827648</v>
      </c>
      <c r="F24" s="4">
        <v>7.8432947186861792</v>
      </c>
      <c r="G24" s="4">
        <v>10.055007629205587</v>
      </c>
      <c r="H24" s="4">
        <v>12.699564976982028</v>
      </c>
      <c r="I24" s="4">
        <v>15.003731333218186</v>
      </c>
      <c r="J24" s="4">
        <v>16.494413782535123</v>
      </c>
      <c r="K24" s="4">
        <v>17.38540256299261</v>
      </c>
      <c r="L24" s="4">
        <v>18.089505194625843</v>
      </c>
      <c r="M24" s="4">
        <v>19.32422862508329</v>
      </c>
      <c r="N24" s="4">
        <v>20.9979066302982</v>
      </c>
      <c r="O24" s="4">
        <v>22.121366156008051</v>
      </c>
      <c r="P24" s="4">
        <v>22.81778291498162</v>
      </c>
      <c r="Q24" s="4">
        <v>23.502445538221906</v>
      </c>
      <c r="R24" s="4">
        <v>23.878123867966632</v>
      </c>
      <c r="S24" s="4">
        <v>24.294869356614029</v>
      </c>
      <c r="T24" s="4">
        <v>24.468417489996416</v>
      </c>
      <c r="U24" s="4">
        <v>24.807056798402279</v>
      </c>
      <c r="V24" s="4">
        <v>25.242660343884076</v>
      </c>
      <c r="W24" s="4">
        <v>25.54044825236339</v>
      </c>
      <c r="X24" s="4">
        <v>25.822799849816612</v>
      </c>
      <c r="Y24" s="4">
        <v>26.226969844663302</v>
      </c>
      <c r="Z24" s="4">
        <v>26.572685237222643</v>
      </c>
    </row>
    <row r="25" spans="2:26" x14ac:dyDescent="0.2">
      <c r="B25" s="5" t="s">
        <v>45</v>
      </c>
      <c r="C25" s="4">
        <v>2.7036807362159272</v>
      </c>
      <c r="D25" s="4">
        <v>4.6448466786565001</v>
      </c>
      <c r="E25" s="4">
        <v>6.2032867598445076</v>
      </c>
      <c r="F25" s="4">
        <v>8.4730532103247427</v>
      </c>
      <c r="G25" s="4">
        <v>10.420452718369544</v>
      </c>
      <c r="H25" s="4">
        <v>12.727869848601905</v>
      </c>
      <c r="I25" s="4">
        <v>14.695988757547967</v>
      </c>
      <c r="J25" s="4">
        <v>15.807412158389671</v>
      </c>
      <c r="K25" s="4">
        <v>16.218099274235719</v>
      </c>
      <c r="L25" s="4">
        <v>16.80837904523764</v>
      </c>
      <c r="M25" s="4">
        <v>17.905869565738104</v>
      </c>
      <c r="N25" s="4">
        <v>19.372474428140599</v>
      </c>
      <c r="O25" s="4">
        <v>20.520656447943946</v>
      </c>
      <c r="P25" s="4">
        <v>21.222729782931758</v>
      </c>
      <c r="Q25" s="4">
        <v>21.831419023470204</v>
      </c>
      <c r="R25" s="4">
        <v>22.1201362494267</v>
      </c>
      <c r="S25" s="4">
        <v>22.51862645101389</v>
      </c>
      <c r="T25" s="4">
        <v>22.805765852089092</v>
      </c>
      <c r="U25" s="4">
        <v>23.223248442472816</v>
      </c>
      <c r="V25" s="4">
        <v>23.695339767602551</v>
      </c>
      <c r="W25" s="4">
        <v>24.066665098232416</v>
      </c>
      <c r="X25" s="4">
        <v>24.409327318196919</v>
      </c>
      <c r="Y25" s="4">
        <v>24.79517055751462</v>
      </c>
      <c r="Z25" s="4">
        <v>25.107896512427796</v>
      </c>
    </row>
    <row r="26" spans="2:26" x14ac:dyDescent="0.2">
      <c r="B26" s="5" t="s">
        <v>46</v>
      </c>
      <c r="C26" s="4">
        <v>2.6225933990235957</v>
      </c>
      <c r="D26" s="4">
        <v>4.5552497406168504</v>
      </c>
      <c r="E26" s="4">
        <v>6.2160504930835883</v>
      </c>
      <c r="F26" s="4">
        <v>8.4601515618294485</v>
      </c>
      <c r="G26" s="4">
        <v>10.452745395858999</v>
      </c>
      <c r="H26" s="4">
        <v>12.693288161926755</v>
      </c>
      <c r="I26" s="4">
        <v>14.595154608940385</v>
      </c>
      <c r="J26" s="4">
        <v>15.68036190198373</v>
      </c>
      <c r="K26" s="4">
        <v>16.250305381535181</v>
      </c>
      <c r="L26" s="4">
        <v>16.951033806387827</v>
      </c>
      <c r="M26" s="4">
        <v>18.178329385154381</v>
      </c>
      <c r="N26" s="4">
        <v>19.746542047901261</v>
      </c>
      <c r="O26" s="4">
        <v>21.019802762393315</v>
      </c>
      <c r="P26" s="4">
        <v>21.886019782386168</v>
      </c>
      <c r="Q26" s="4">
        <v>22.684689512159103</v>
      </c>
      <c r="R26" s="4">
        <v>23.196568419761967</v>
      </c>
      <c r="S26" s="4">
        <v>23.76728802442689</v>
      </c>
      <c r="T26" s="4">
        <v>24.138703714367651</v>
      </c>
      <c r="U26" s="4">
        <v>24.600873681463924</v>
      </c>
      <c r="V26" s="4">
        <v>25.1219945274804</v>
      </c>
      <c r="W26" s="4">
        <v>25.554034667549683</v>
      </c>
      <c r="X26" s="4">
        <v>25.999652656136064</v>
      </c>
      <c r="Y26" s="4">
        <v>26.517387792568865</v>
      </c>
      <c r="Z26" s="4">
        <v>26.990783538452991</v>
      </c>
    </row>
    <row r="27" spans="2:26" x14ac:dyDescent="0.2">
      <c r="B27" s="5" t="s">
        <v>47</v>
      </c>
      <c r="C27" s="4">
        <v>1.6513878804021376</v>
      </c>
      <c r="D27" s="4">
        <v>2.3581119803011097</v>
      </c>
      <c r="E27" s="4">
        <v>3.2458107314161229</v>
      </c>
      <c r="F27" s="4">
        <v>4.5082821580827179</v>
      </c>
      <c r="G27" s="4">
        <v>5.8018929272481206</v>
      </c>
      <c r="H27" s="4">
        <v>7.2846695609318868</v>
      </c>
      <c r="I27" s="4">
        <v>8.7227523602788217</v>
      </c>
      <c r="J27" s="4">
        <v>9.7209058402990483</v>
      </c>
      <c r="K27" s="4">
        <v>10.443919248845917</v>
      </c>
      <c r="L27" s="4">
        <v>11.011465015421216</v>
      </c>
      <c r="M27" s="4">
        <v>11.880063875891496</v>
      </c>
      <c r="N27" s="4">
        <v>13.028318545094503</v>
      </c>
      <c r="O27" s="4">
        <v>13.954768130217282</v>
      </c>
      <c r="P27" s="4">
        <v>14.593210135629693</v>
      </c>
      <c r="Q27" s="4">
        <v>15.196237408236133</v>
      </c>
      <c r="R27" s="4">
        <v>15.663220917225978</v>
      </c>
      <c r="S27" s="4">
        <v>16.248676025842357</v>
      </c>
      <c r="T27" s="4">
        <v>16.563306713809453</v>
      </c>
      <c r="U27" s="4">
        <v>17.020202593129323</v>
      </c>
      <c r="V27" s="4">
        <v>17.50496520488371</v>
      </c>
      <c r="W27" s="4">
        <v>17.905722906584945</v>
      </c>
      <c r="X27" s="4">
        <v>18.346925137343149</v>
      </c>
      <c r="Y27" s="4">
        <v>18.777849473496641</v>
      </c>
      <c r="Z27" s="4">
        <v>19.207360573960333</v>
      </c>
    </row>
    <row r="28" spans="2:26" x14ac:dyDescent="0.2">
      <c r="B28" s="5" t="s">
        <v>48</v>
      </c>
      <c r="C28" s="4">
        <v>2.5586272166883286</v>
      </c>
      <c r="D28" s="4">
        <v>4.3367153223059729</v>
      </c>
      <c r="E28" s="4">
        <v>5.0690356241714625</v>
      </c>
      <c r="F28" s="4">
        <v>6.7826510576702894</v>
      </c>
      <c r="G28" s="4">
        <v>8.5754487428143626</v>
      </c>
      <c r="H28" s="4">
        <v>10.605598355899229</v>
      </c>
      <c r="I28" s="4">
        <v>12.501336543106985</v>
      </c>
      <c r="J28" s="4">
        <v>13.709005635462693</v>
      </c>
      <c r="K28" s="4">
        <v>14.627847890113362</v>
      </c>
      <c r="L28" s="4">
        <v>15.30146580214743</v>
      </c>
      <c r="M28" s="4">
        <v>16.461316631313046</v>
      </c>
      <c r="N28" s="4">
        <v>18.001264866481215</v>
      </c>
      <c r="O28" s="4">
        <v>19.157588208456907</v>
      </c>
      <c r="P28" s="4">
        <v>19.86902938350741</v>
      </c>
      <c r="Q28" s="4">
        <v>20.371723896667817</v>
      </c>
      <c r="R28" s="4">
        <v>20.64940394050755</v>
      </c>
      <c r="S28" s="4">
        <v>21.037898586610261</v>
      </c>
      <c r="T28" s="4">
        <v>21.261956641184916</v>
      </c>
      <c r="U28" s="4">
        <v>21.577720550879782</v>
      </c>
      <c r="V28" s="4">
        <v>21.972072131523927</v>
      </c>
      <c r="W28" s="4">
        <v>22.278071119585366</v>
      </c>
      <c r="X28" s="4">
        <v>22.610627214099477</v>
      </c>
      <c r="Y28" s="4">
        <v>23.001374675913297</v>
      </c>
      <c r="Z28" s="4">
        <v>23.316165397128831</v>
      </c>
    </row>
    <row r="29" spans="2:26" x14ac:dyDescent="0.2">
      <c r="B29" s="5" t="s">
        <v>49</v>
      </c>
      <c r="C29" s="4">
        <v>1.1158765995861002</v>
      </c>
      <c r="D29" s="4">
        <v>1.9266602694198021</v>
      </c>
      <c r="E29" s="4">
        <v>2.622518524131884</v>
      </c>
      <c r="F29" s="4">
        <v>3.5668304533233752</v>
      </c>
      <c r="G29" s="4">
        <v>4.4633262767067396</v>
      </c>
      <c r="H29" s="4">
        <v>5.4633797777517046</v>
      </c>
      <c r="I29" s="4">
        <v>6.3784154509706319</v>
      </c>
      <c r="J29" s="4">
        <v>6.9904910636189221</v>
      </c>
      <c r="K29" s="4">
        <v>7.3694207292147818</v>
      </c>
      <c r="L29" s="4">
        <v>7.6772547289515929</v>
      </c>
      <c r="M29" s="4">
        <v>8.171187528743328</v>
      </c>
      <c r="N29" s="4">
        <v>8.9182403045985659</v>
      </c>
      <c r="O29" s="4">
        <v>9.452195643535207</v>
      </c>
      <c r="P29" s="4">
        <v>9.7995057861466144</v>
      </c>
      <c r="Q29" s="4">
        <v>10.033204938207771</v>
      </c>
      <c r="R29" s="4">
        <v>10.173892373571052</v>
      </c>
      <c r="S29" s="4">
        <v>10.40128830150465</v>
      </c>
      <c r="T29" s="4">
        <v>10.566242504679659</v>
      </c>
      <c r="U29" s="4">
        <v>10.742964663254828</v>
      </c>
      <c r="V29" s="4">
        <v>10.906053001902434</v>
      </c>
      <c r="W29" s="4">
        <v>11.025588184249349</v>
      </c>
      <c r="X29" s="4">
        <v>11.171502032598211</v>
      </c>
      <c r="Y29" s="4">
        <v>11.438036282724807</v>
      </c>
      <c r="Z29" s="4">
        <v>11.677467688073561</v>
      </c>
    </row>
    <row r="30" spans="2:26" ht="14.1" customHeight="1" x14ac:dyDescent="0.2">
      <c r="B30" s="5" t="s">
        <v>50</v>
      </c>
      <c r="C30" s="4">
        <v>0.84162788936934507</v>
      </c>
      <c r="D30" s="4">
        <v>1.464357398803652</v>
      </c>
      <c r="E30" s="4">
        <v>1.9303218702272988</v>
      </c>
      <c r="F30" s="4">
        <v>2.6839734198109517</v>
      </c>
      <c r="G30" s="4">
        <v>3.3521640313442878</v>
      </c>
      <c r="H30" s="4">
        <v>4.0950436802466266</v>
      </c>
      <c r="I30" s="4">
        <v>4.783962531478962</v>
      </c>
      <c r="J30" s="4">
        <v>5.235965014122173</v>
      </c>
      <c r="K30" s="4">
        <v>5.52266766039783</v>
      </c>
      <c r="L30" s="4">
        <v>5.8908148880462274</v>
      </c>
      <c r="M30" s="4">
        <v>6.4678730853710631</v>
      </c>
      <c r="N30" s="4">
        <v>7.1679288385258699</v>
      </c>
      <c r="O30" s="4">
        <v>7.7489150423020998</v>
      </c>
      <c r="P30" s="4">
        <v>8.2528151690393745</v>
      </c>
      <c r="Q30" s="4">
        <v>8.7749765496701997</v>
      </c>
      <c r="R30" s="4">
        <v>9.195333083285071</v>
      </c>
      <c r="S30" s="4">
        <v>9.7155770176670835</v>
      </c>
      <c r="T30" s="4">
        <v>10.201636844067469</v>
      </c>
      <c r="U30" s="4">
        <v>10.674349138386349</v>
      </c>
      <c r="V30" s="4">
        <v>11.147968830038607</v>
      </c>
      <c r="W30" s="4">
        <v>11.566693916275081</v>
      </c>
      <c r="X30" s="4">
        <v>11.947944962192492</v>
      </c>
      <c r="Y30" s="4">
        <v>12.358279038722342</v>
      </c>
      <c r="Z30" s="4">
        <v>12.7688894963033</v>
      </c>
    </row>
    <row r="31" spans="2:26" x14ac:dyDescent="0.2">
      <c r="B31" s="5" t="s">
        <v>51</v>
      </c>
      <c r="C31" s="4">
        <v>0.97141504071594864</v>
      </c>
      <c r="D31" s="4">
        <v>1.6888296768475386</v>
      </c>
      <c r="E31" s="4">
        <v>2.3046625945294275</v>
      </c>
      <c r="F31" s="4">
        <v>3.1827671658501195</v>
      </c>
      <c r="G31" s="4">
        <v>3.9465333623489465</v>
      </c>
      <c r="H31" s="4">
        <v>4.8347193257600285</v>
      </c>
      <c r="I31" s="4">
        <v>5.5961297436585387</v>
      </c>
      <c r="J31" s="4">
        <v>6.0697229501866055</v>
      </c>
      <c r="K31" s="4">
        <v>6.3645620886500822</v>
      </c>
      <c r="L31" s="4">
        <v>6.7236227368117296</v>
      </c>
      <c r="M31" s="4">
        <v>7.283257336587547</v>
      </c>
      <c r="N31" s="4">
        <v>7.9964475209139945</v>
      </c>
      <c r="O31" s="4">
        <v>8.5573387123722569</v>
      </c>
      <c r="P31" s="4">
        <v>8.9812359109932167</v>
      </c>
      <c r="Q31" s="4">
        <v>9.4170232233494708</v>
      </c>
      <c r="R31" s="4">
        <v>9.7159117138020861</v>
      </c>
      <c r="S31" s="4">
        <v>10.129468467997851</v>
      </c>
      <c r="T31" s="4">
        <v>10.4413198113141</v>
      </c>
      <c r="U31" s="4">
        <v>10.765508139211907</v>
      </c>
      <c r="V31" s="4">
        <v>11.129552789904071</v>
      </c>
      <c r="W31" s="4">
        <v>11.463716460256157</v>
      </c>
      <c r="X31" s="4">
        <v>11.799016450898712</v>
      </c>
      <c r="Y31" s="4">
        <v>12.150276481901846</v>
      </c>
      <c r="Z31" s="4">
        <v>12.474620698406563</v>
      </c>
    </row>
    <row r="32" spans="2:26" x14ac:dyDescent="0.2">
      <c r="B32" s="5" t="s">
        <v>52</v>
      </c>
      <c r="C32" s="4">
        <v>2.9340667377045331</v>
      </c>
      <c r="D32" s="4">
        <v>5.1449738848502777</v>
      </c>
      <c r="E32" s="4">
        <v>6.2819709947148228</v>
      </c>
      <c r="F32" s="4">
        <v>8.7367291650527967</v>
      </c>
      <c r="G32" s="4">
        <v>11.248077544141248</v>
      </c>
      <c r="H32" s="4">
        <v>13.922046291309355</v>
      </c>
      <c r="I32" s="4">
        <v>16.500651055472986</v>
      </c>
      <c r="J32" s="4">
        <v>18.134293175295817</v>
      </c>
      <c r="K32" s="4">
        <v>19.185575289488074</v>
      </c>
      <c r="L32" s="4">
        <v>19.846035793575819</v>
      </c>
      <c r="M32" s="4">
        <v>21.150457997602377</v>
      </c>
      <c r="N32" s="4">
        <v>23.043671156236158</v>
      </c>
      <c r="O32" s="4">
        <v>24.436549862356522</v>
      </c>
      <c r="P32" s="4">
        <v>25.24766495217731</v>
      </c>
      <c r="Q32" s="4">
        <v>25.913826148940338</v>
      </c>
      <c r="R32" s="4">
        <v>26.287561348672249</v>
      </c>
      <c r="S32" s="4">
        <v>26.798681057137006</v>
      </c>
      <c r="T32" s="4">
        <v>27.03194590678137</v>
      </c>
      <c r="U32" s="4">
        <v>27.392173301576644</v>
      </c>
      <c r="V32" s="4">
        <v>27.842487761853263</v>
      </c>
      <c r="W32" s="4">
        <v>28.179426376549177</v>
      </c>
      <c r="X32" s="4">
        <v>28.596083331385884</v>
      </c>
      <c r="Y32" s="4">
        <v>29.027597326906232</v>
      </c>
      <c r="Z32" s="4">
        <v>29.425344025936525</v>
      </c>
    </row>
    <row r="33" spans="1:26" x14ac:dyDescent="0.2">
      <c r="B33" s="5" t="s">
        <v>53</v>
      </c>
      <c r="C33" s="4">
        <v>2.3318420643152113</v>
      </c>
      <c r="D33" s="4">
        <v>4.4549121996392564</v>
      </c>
      <c r="E33" s="4">
        <v>6.002640309213878</v>
      </c>
      <c r="F33" s="4">
        <v>8.0281820133436064</v>
      </c>
      <c r="G33" s="4">
        <v>10.141240477808303</v>
      </c>
      <c r="H33" s="4">
        <v>12.661568891586889</v>
      </c>
      <c r="I33" s="4">
        <v>15.028872628286676</v>
      </c>
      <c r="J33" s="4">
        <v>16.689160396480261</v>
      </c>
      <c r="K33" s="4">
        <v>17.864911500021197</v>
      </c>
      <c r="L33" s="4">
        <v>18.738721064716348</v>
      </c>
      <c r="M33" s="4">
        <v>20.302576062760249</v>
      </c>
      <c r="N33" s="4">
        <v>22.281635223714858</v>
      </c>
      <c r="O33" s="4">
        <v>23.828865651837216</v>
      </c>
      <c r="P33" s="4">
        <v>24.943742706137574</v>
      </c>
      <c r="Q33" s="4">
        <v>25.961335971714554</v>
      </c>
      <c r="R33" s="4">
        <v>26.742802405419521</v>
      </c>
      <c r="S33" s="4">
        <v>27.614257927899953</v>
      </c>
      <c r="T33" s="4">
        <v>28.15827777188256</v>
      </c>
      <c r="U33" s="4">
        <v>28.765129753456993</v>
      </c>
      <c r="V33" s="4">
        <v>29.441490780859077</v>
      </c>
      <c r="W33" s="4">
        <v>30.122685375858318</v>
      </c>
      <c r="X33" s="4">
        <v>30.791531830147694</v>
      </c>
      <c r="Y33" s="4">
        <v>31.411008953953399</v>
      </c>
      <c r="Z33" s="4">
        <v>32.014206446898939</v>
      </c>
    </row>
    <row r="34" spans="1:26" x14ac:dyDescent="0.2">
      <c r="B34" s="5" t="s">
        <v>54</v>
      </c>
      <c r="C34" s="4">
        <v>2.4344351516868481</v>
      </c>
      <c r="D34" s="4">
        <v>3.8991645439496185</v>
      </c>
      <c r="E34" s="4">
        <v>5.4305790632295068</v>
      </c>
      <c r="F34" s="4">
        <v>7.544232333309</v>
      </c>
      <c r="G34" s="4">
        <v>9.6350996638687718</v>
      </c>
      <c r="H34" s="4">
        <v>12.091267191209811</v>
      </c>
      <c r="I34" s="4">
        <v>14.453898505633459</v>
      </c>
      <c r="J34" s="4">
        <v>15.982039164345192</v>
      </c>
      <c r="K34" s="4">
        <v>17.145972881286102</v>
      </c>
      <c r="L34" s="4">
        <v>18.077865518237886</v>
      </c>
      <c r="M34" s="4">
        <v>19.519754089597949</v>
      </c>
      <c r="N34" s="4">
        <v>21.252874979569608</v>
      </c>
      <c r="O34" s="4">
        <v>22.574319535130464</v>
      </c>
      <c r="P34" s="4">
        <v>23.509866418943325</v>
      </c>
      <c r="Q34" s="4">
        <v>24.378177906823822</v>
      </c>
      <c r="R34" s="4">
        <v>25.007846455460513</v>
      </c>
      <c r="S34" s="4">
        <v>25.816300201817523</v>
      </c>
      <c r="T34" s="4">
        <v>26.384286052087219</v>
      </c>
      <c r="U34" s="4">
        <v>27.014993604204303</v>
      </c>
      <c r="V34" s="4">
        <v>27.698382076380923</v>
      </c>
      <c r="W34" s="4">
        <v>28.293643121581439</v>
      </c>
      <c r="X34" s="4">
        <v>28.93002306920555</v>
      </c>
      <c r="Y34" s="4">
        <v>29.584984004192179</v>
      </c>
      <c r="Z34" s="4">
        <v>30.251878397827895</v>
      </c>
    </row>
    <row r="35" spans="1:26" x14ac:dyDescent="0.2">
      <c r="B35" s="5" t="s">
        <v>55</v>
      </c>
      <c r="C35" s="4">
        <v>1.1339454655516081</v>
      </c>
      <c r="D35" s="4">
        <v>2.2131828545477172</v>
      </c>
      <c r="E35" s="4">
        <v>3.032014179612176</v>
      </c>
      <c r="F35" s="4">
        <v>4.1932531912455762</v>
      </c>
      <c r="G35" s="4">
        <v>5.3536970699507842</v>
      </c>
      <c r="H35" s="4">
        <v>6.6473332199096236</v>
      </c>
      <c r="I35" s="4">
        <v>7.8178909988393475</v>
      </c>
      <c r="J35" s="4">
        <v>8.6060585409346775</v>
      </c>
      <c r="K35" s="4">
        <v>9.2168241761070124</v>
      </c>
      <c r="L35" s="4">
        <v>9.6775755685384723</v>
      </c>
      <c r="M35" s="4">
        <v>10.416618834397756</v>
      </c>
      <c r="N35" s="4">
        <v>11.342464937068547</v>
      </c>
      <c r="O35" s="4">
        <v>12.018930253430963</v>
      </c>
      <c r="P35" s="4">
        <v>12.465985910664902</v>
      </c>
      <c r="Q35" s="4">
        <v>12.769771222997015</v>
      </c>
      <c r="R35" s="4">
        <v>13.021136369747165</v>
      </c>
      <c r="S35" s="4">
        <v>13.296027026972233</v>
      </c>
      <c r="T35" s="4">
        <v>13.5028485628629</v>
      </c>
      <c r="U35" s="4">
        <v>13.707517614647873</v>
      </c>
      <c r="V35" s="4">
        <v>13.944795764005665</v>
      </c>
      <c r="W35" s="4">
        <v>14.164322331138591</v>
      </c>
      <c r="X35" s="4">
        <v>14.370661831881923</v>
      </c>
      <c r="Y35" s="4">
        <v>14.578782839835407</v>
      </c>
      <c r="Z35" s="4">
        <v>14.825257851615</v>
      </c>
    </row>
    <row r="36" spans="1:26" x14ac:dyDescent="0.2">
      <c r="B36" s="5" t="s">
        <v>56</v>
      </c>
      <c r="C36" s="4">
        <v>1.2941811719805498</v>
      </c>
      <c r="D36" s="4">
        <v>2.4120981035419131</v>
      </c>
      <c r="E36" s="4">
        <v>5.2421918097076041</v>
      </c>
      <c r="F36" s="4">
        <v>7.1152508260923302</v>
      </c>
      <c r="G36" s="4">
        <v>10.855685586174484</v>
      </c>
      <c r="H36" s="4">
        <v>13.288700314486476</v>
      </c>
      <c r="I36" s="4">
        <v>15.548171351948435</v>
      </c>
      <c r="J36" s="4">
        <v>16.881382398335141</v>
      </c>
      <c r="K36" s="4">
        <v>17.756027369416653</v>
      </c>
      <c r="L36" s="4">
        <v>18.429961000276293</v>
      </c>
      <c r="M36" s="4">
        <v>19.502214052705163</v>
      </c>
      <c r="N36" s="4">
        <v>20.869640493522546</v>
      </c>
      <c r="O36" s="4">
        <v>21.759237052204526</v>
      </c>
      <c r="P36" s="4">
        <v>22.187860394454788</v>
      </c>
      <c r="Q36" s="4">
        <v>22.501722670153896</v>
      </c>
      <c r="R36" s="4">
        <v>22.629604614707421</v>
      </c>
      <c r="S36" s="4">
        <v>22.802833015739392</v>
      </c>
      <c r="T36" s="4">
        <v>23.008994757451639</v>
      </c>
      <c r="U36" s="4">
        <v>23.220544586004969</v>
      </c>
      <c r="V36" s="4">
        <v>23.481839576223962</v>
      </c>
      <c r="W36" s="4">
        <v>23.672842509870193</v>
      </c>
      <c r="X36" s="4">
        <v>23.840801273071502</v>
      </c>
      <c r="Y36" s="4">
        <v>24.020754391547339</v>
      </c>
      <c r="Z36" s="4">
        <v>24.196667194526334</v>
      </c>
    </row>
    <row r="37" spans="1:26" x14ac:dyDescent="0.2">
      <c r="B37" s="5" t="s">
        <v>57</v>
      </c>
      <c r="C37" s="4">
        <v>2.8583005522113929</v>
      </c>
      <c r="D37" s="4">
        <v>4.921036121493862</v>
      </c>
      <c r="E37" s="4">
        <v>6.7309688141224102</v>
      </c>
      <c r="F37" s="4">
        <v>9.2538031422148368</v>
      </c>
      <c r="G37" s="4">
        <v>11.737207277822296</v>
      </c>
      <c r="H37" s="4">
        <v>14.573797443130809</v>
      </c>
      <c r="I37" s="4">
        <v>17.356388380996147</v>
      </c>
      <c r="J37" s="4">
        <v>19.019424539593263</v>
      </c>
      <c r="K37" s="4">
        <v>20.079197542671963</v>
      </c>
      <c r="L37" s="4">
        <v>20.816288862016609</v>
      </c>
      <c r="M37" s="4">
        <v>22.342392723090985</v>
      </c>
      <c r="N37" s="4">
        <v>24.363587784765674</v>
      </c>
      <c r="O37" s="4">
        <v>25.728512058086149</v>
      </c>
      <c r="P37" s="4">
        <v>26.48410741808063</v>
      </c>
      <c r="Q37" s="4">
        <v>27.111633919483968</v>
      </c>
      <c r="R37" s="4">
        <v>27.549802131598778</v>
      </c>
      <c r="S37" s="4">
        <v>28.042834127805854</v>
      </c>
      <c r="T37" s="4">
        <v>28.370193613703673</v>
      </c>
      <c r="U37" s="4">
        <v>28.792181808307607</v>
      </c>
      <c r="V37" s="4">
        <v>29.25350994567642</v>
      </c>
      <c r="W37" s="4">
        <v>29.527617137102915</v>
      </c>
      <c r="X37" s="4">
        <v>29.772597888533198</v>
      </c>
      <c r="Y37" s="4">
        <v>30.044477927250853</v>
      </c>
      <c r="Z37" s="4">
        <v>30.32302937397068</v>
      </c>
    </row>
    <row r="38" spans="1:26" x14ac:dyDescent="0.2">
      <c r="B38" s="5" t="s">
        <v>58</v>
      </c>
      <c r="C38" s="4">
        <v>2.3724976377784692</v>
      </c>
      <c r="D38" s="4">
        <v>3.997471030006861</v>
      </c>
      <c r="E38" s="4">
        <v>5.0507261388671463</v>
      </c>
      <c r="F38" s="4">
        <v>6.930083998759371</v>
      </c>
      <c r="G38" s="4">
        <v>8.9274506554271262</v>
      </c>
      <c r="H38" s="4">
        <v>11.006176067938338</v>
      </c>
      <c r="I38" s="4">
        <v>13.055976155146329</v>
      </c>
      <c r="J38" s="4">
        <v>14.487769150916424</v>
      </c>
      <c r="K38" s="4">
        <v>15.498490447711911</v>
      </c>
      <c r="L38" s="4">
        <v>16.260161821297906</v>
      </c>
      <c r="M38" s="4">
        <v>17.451878041555577</v>
      </c>
      <c r="N38" s="4">
        <v>19.006114027619894</v>
      </c>
      <c r="O38" s="4">
        <v>20.170034237340523</v>
      </c>
      <c r="P38" s="4">
        <v>20.960849091847209</v>
      </c>
      <c r="Q38" s="4">
        <v>21.725248438120833</v>
      </c>
      <c r="R38" s="4">
        <v>22.357078107321996</v>
      </c>
      <c r="S38" s="4">
        <v>23.176962624853129</v>
      </c>
      <c r="T38" s="4">
        <v>23.687569409861585</v>
      </c>
      <c r="U38" s="4">
        <v>24.27303570900964</v>
      </c>
      <c r="V38" s="4">
        <v>24.851910799166685</v>
      </c>
      <c r="W38" s="4">
        <v>25.383889868117564</v>
      </c>
      <c r="X38" s="4">
        <v>25.890715865396782</v>
      </c>
      <c r="Y38" s="4">
        <v>26.375373609784873</v>
      </c>
      <c r="Z38" s="4">
        <v>26.831601604144751</v>
      </c>
    </row>
    <row r="39" spans="1:26" x14ac:dyDescent="0.2">
      <c r="A39" s="19" t="s">
        <v>10</v>
      </c>
    </row>
    <row r="40" spans="1:26" x14ac:dyDescent="0.2">
      <c r="B40" s="71" t="s">
        <v>3</v>
      </c>
      <c r="C40" s="71"/>
      <c r="D40" s="71"/>
      <c r="E40" s="71"/>
      <c r="F40" s="71"/>
      <c r="G40" s="71"/>
      <c r="H40" s="71"/>
      <c r="I40" s="71"/>
      <c r="J40" s="71"/>
      <c r="K40" s="71"/>
      <c r="L40" s="71"/>
      <c r="M40" s="71"/>
      <c r="N40" s="71"/>
      <c r="O40" s="71"/>
      <c r="P40" s="71"/>
      <c r="Q40" s="71"/>
      <c r="R40" s="71"/>
      <c r="S40" s="71"/>
      <c r="T40" s="71"/>
      <c r="U40" s="71"/>
      <c r="V40" s="71"/>
    </row>
    <row r="41" spans="1:26" x14ac:dyDescent="0.2">
      <c r="B41" s="71"/>
      <c r="C41" s="71"/>
      <c r="D41" s="71"/>
      <c r="E41" s="71"/>
      <c r="F41" s="71"/>
      <c r="G41" s="71"/>
      <c r="H41" s="71"/>
      <c r="I41" s="71"/>
      <c r="J41" s="71"/>
      <c r="K41" s="71"/>
      <c r="L41" s="71"/>
      <c r="M41" s="71"/>
      <c r="N41" s="71"/>
      <c r="O41" s="71"/>
      <c r="P41" s="71"/>
      <c r="Q41" s="71"/>
      <c r="R41" s="71"/>
      <c r="S41" s="71"/>
      <c r="T41" s="71"/>
      <c r="U41" s="71"/>
      <c r="V41" s="71"/>
    </row>
    <row r="42" spans="1:26" x14ac:dyDescent="0.2">
      <c r="B42" s="71"/>
      <c r="C42" s="71"/>
      <c r="D42" s="71"/>
      <c r="E42" s="71"/>
      <c r="F42" s="71"/>
      <c r="G42" s="71"/>
      <c r="H42" s="71"/>
      <c r="I42" s="71"/>
      <c r="J42" s="71"/>
      <c r="K42" s="71"/>
      <c r="L42" s="71"/>
      <c r="M42" s="71"/>
      <c r="N42" s="71"/>
      <c r="O42" s="71"/>
      <c r="P42" s="71"/>
      <c r="Q42" s="71"/>
      <c r="R42" s="71"/>
      <c r="S42" s="71"/>
      <c r="T42" s="71"/>
      <c r="U42" s="71"/>
      <c r="V42" s="71"/>
    </row>
  </sheetData>
  <mergeCells count="3">
    <mergeCell ref="B2:B3"/>
    <mergeCell ref="B40:V42"/>
    <mergeCell ref="C2:Z2"/>
  </mergeCells>
  <conditionalFormatting sqref="C4:Z38">
    <cfRule type="cellIs" dxfId="6" priority="1" operator="greaterThan">
      <formula>#REF!</formula>
    </cfRule>
  </conditionalFormatting>
  <hyperlinks>
    <hyperlink ref="A1" location="Menu!A1" display="Back to main menu"/>
    <hyperlink ref="A39" location="Menu!A1" display="Back to main menu"/>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83" zoomScaleNormal="100" workbookViewId="0">
      <selection activeCell="A19" sqref="A19"/>
    </sheetView>
  </sheetViews>
  <sheetFormatPr defaultColWidth="8.85546875" defaultRowHeight="14.25" x14ac:dyDescent="0.2"/>
  <cols>
    <col min="1" max="1" width="67.28515625" style="20" bestFit="1" customWidth="1"/>
    <col min="2" max="2" width="14.140625" style="20" customWidth="1"/>
    <col min="3" max="16384" width="8.85546875" style="20"/>
  </cols>
  <sheetData>
    <row r="1" spans="1:3" ht="15" thickBot="1" x14ac:dyDescent="0.25">
      <c r="A1" s="19" t="s">
        <v>10</v>
      </c>
      <c r="B1" s="21"/>
      <c r="C1" s="21"/>
    </row>
    <row r="2" spans="1:3" ht="15" thickTop="1" x14ac:dyDescent="0.2">
      <c r="A2" s="14" t="s">
        <v>15</v>
      </c>
      <c r="B2" s="11"/>
      <c r="C2" s="21"/>
    </row>
    <row r="3" spans="1:3" x14ac:dyDescent="0.2">
      <c r="A3" s="12"/>
      <c r="B3" s="13"/>
      <c r="C3" s="21"/>
    </row>
    <row r="4" spans="1:3" ht="57.75" thickBot="1" x14ac:dyDescent="0.25">
      <c r="A4" s="15" t="s">
        <v>11</v>
      </c>
      <c r="B4" s="16" t="s">
        <v>14</v>
      </c>
      <c r="C4" s="21"/>
    </row>
    <row r="5" spans="1:3" ht="15" thickBot="1" x14ac:dyDescent="0.25">
      <c r="A5" s="9" t="s">
        <v>12</v>
      </c>
      <c r="B5" s="10">
        <v>0</v>
      </c>
      <c r="C5" s="21"/>
    </row>
    <row r="6" spans="1:3" ht="15" thickBot="1" x14ac:dyDescent="0.25">
      <c r="A6" s="9" t="s">
        <v>13</v>
      </c>
      <c r="B6" s="10">
        <v>0.29029367285050311</v>
      </c>
      <c r="C6" s="21"/>
    </row>
    <row r="7" spans="1:3" ht="15" thickBot="1" x14ac:dyDescent="0.25">
      <c r="A7" s="9" t="s">
        <v>59</v>
      </c>
      <c r="B7" s="10">
        <v>0.5</v>
      </c>
      <c r="C7" s="21"/>
    </row>
    <row r="8" spans="1:3" ht="15" thickBot="1" x14ac:dyDescent="0.25">
      <c r="A8" s="9" t="s">
        <v>60</v>
      </c>
      <c r="B8" s="10">
        <v>0.94240000000000002</v>
      </c>
      <c r="C8" s="21"/>
    </row>
    <row r="9" spans="1:3" x14ac:dyDescent="0.2">
      <c r="A9" s="19" t="s">
        <v>10</v>
      </c>
      <c r="B9" s="21"/>
      <c r="C9" s="21"/>
    </row>
    <row r="10" spans="1:3" x14ac:dyDescent="0.2">
      <c r="A10" s="21"/>
      <c r="B10" s="21"/>
      <c r="C10" s="21"/>
    </row>
  </sheetData>
  <hyperlinks>
    <hyperlink ref="A1" location="Menu!A1" display="Back to main menu"/>
    <hyperlink ref="A9" location="Menu!A1" display="Back to main menu"/>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79" workbookViewId="0">
      <selection activeCell="B12" sqref="B12"/>
    </sheetView>
  </sheetViews>
  <sheetFormatPr defaultColWidth="8.85546875" defaultRowHeight="14.25" x14ac:dyDescent="0.2"/>
  <cols>
    <col min="1" max="1" width="67.28515625" style="20" bestFit="1" customWidth="1"/>
    <col min="2" max="2" width="15.7109375" style="20" customWidth="1"/>
    <col min="3" max="16384" width="8.85546875" style="20"/>
  </cols>
  <sheetData>
    <row r="1" spans="1:3" ht="15" thickBot="1" x14ac:dyDescent="0.25">
      <c r="A1" s="19" t="s">
        <v>10</v>
      </c>
      <c r="B1" s="21"/>
      <c r="C1" s="21"/>
    </row>
    <row r="2" spans="1:3" ht="15" thickTop="1" x14ac:dyDescent="0.2">
      <c r="A2" s="14" t="s">
        <v>16</v>
      </c>
      <c r="B2" s="11"/>
      <c r="C2" s="21"/>
    </row>
    <row r="3" spans="1:3" x14ac:dyDescent="0.2">
      <c r="A3" s="12"/>
      <c r="B3" s="13"/>
      <c r="C3" s="21"/>
    </row>
    <row r="4" spans="1:3" ht="57.75" thickBot="1" x14ac:dyDescent="0.25">
      <c r="A4" s="15" t="s">
        <v>11</v>
      </c>
      <c r="B4" s="16" t="s">
        <v>17</v>
      </c>
      <c r="C4" s="21"/>
    </row>
    <row r="5" spans="1:3" ht="15" thickBot="1" x14ac:dyDescent="0.25">
      <c r="A5" s="9" t="s">
        <v>12</v>
      </c>
      <c r="B5" s="10">
        <v>0.19092261904761901</v>
      </c>
      <c r="C5" s="21"/>
    </row>
    <row r="6" spans="1:3" ht="15" thickBot="1" x14ac:dyDescent="0.25">
      <c r="A6" s="9" t="s">
        <v>13</v>
      </c>
      <c r="B6" s="10">
        <v>0.16242249010089357</v>
      </c>
      <c r="C6" s="21"/>
    </row>
    <row r="7" spans="1:3" ht="15" thickBot="1" x14ac:dyDescent="0.25">
      <c r="A7" s="9" t="s">
        <v>59</v>
      </c>
      <c r="B7" s="10">
        <v>0.5</v>
      </c>
      <c r="C7" s="21"/>
    </row>
    <row r="8" spans="1:3" ht="15" thickBot="1" x14ac:dyDescent="0.25">
      <c r="A8" s="9" t="s">
        <v>60</v>
      </c>
      <c r="B8" s="10">
        <v>0.94240000000000002</v>
      </c>
      <c r="C8" s="21"/>
    </row>
    <row r="9" spans="1:3" x14ac:dyDescent="0.2">
      <c r="A9" s="19" t="s">
        <v>10</v>
      </c>
      <c r="B9" s="21"/>
      <c r="C9" s="21"/>
    </row>
  </sheetData>
  <hyperlinks>
    <hyperlink ref="A1" location="Menu!A1" display="Back to main menu"/>
    <hyperlink ref="A9" location="Menu!A1" display="Back to main menu"/>
  </hyperlinks>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zoomScaleNormal="100" workbookViewId="0">
      <selection activeCell="A5" sqref="A5"/>
    </sheetView>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19" t="s">
        <v>10</v>
      </c>
      <c r="B1" s="20"/>
      <c r="C1" s="20"/>
      <c r="D1" s="20"/>
      <c r="E1" s="20"/>
      <c r="F1" s="20"/>
      <c r="G1" s="20"/>
      <c r="H1" s="20"/>
      <c r="I1" s="20"/>
      <c r="J1" s="20"/>
      <c r="K1" s="20"/>
      <c r="L1" s="20"/>
      <c r="M1" s="20"/>
      <c r="N1" s="20"/>
      <c r="O1" s="20"/>
      <c r="P1" s="20"/>
      <c r="Q1" s="20"/>
      <c r="R1" s="20"/>
      <c r="S1" s="20"/>
      <c r="T1" s="20"/>
      <c r="U1" s="20"/>
      <c r="V1" s="20"/>
      <c r="W1" s="20"/>
      <c r="X1" s="20"/>
      <c r="Y1" s="20"/>
      <c r="Z1" s="20"/>
    </row>
    <row r="2" spans="1:26" x14ac:dyDescent="0.25">
      <c r="A2" s="20"/>
      <c r="B2" s="68" t="s">
        <v>0</v>
      </c>
      <c r="C2" s="72" t="s">
        <v>22</v>
      </c>
      <c r="D2" s="73"/>
      <c r="E2" s="73"/>
      <c r="F2" s="73"/>
      <c r="G2" s="73"/>
      <c r="H2" s="73"/>
      <c r="I2" s="73"/>
      <c r="J2" s="73"/>
      <c r="K2" s="73"/>
      <c r="L2" s="73"/>
      <c r="M2" s="73"/>
      <c r="N2" s="73"/>
      <c r="O2" s="73"/>
      <c r="P2" s="73"/>
      <c r="Q2" s="73"/>
      <c r="R2" s="73"/>
      <c r="S2" s="73"/>
      <c r="T2" s="73"/>
      <c r="U2" s="73"/>
      <c r="V2" s="73"/>
      <c r="W2" s="73"/>
      <c r="X2" s="73"/>
      <c r="Y2" s="73"/>
      <c r="Z2" s="74"/>
    </row>
    <row r="3" spans="1:26" x14ac:dyDescent="0.25">
      <c r="A3" s="20"/>
      <c r="B3" s="69"/>
      <c r="C3" s="22">
        <v>2024</v>
      </c>
      <c r="D3" s="22">
        <v>2025</v>
      </c>
      <c r="E3" s="22">
        <v>2026</v>
      </c>
      <c r="F3" s="22">
        <v>2027</v>
      </c>
      <c r="G3" s="22">
        <v>2028</v>
      </c>
      <c r="H3" s="22">
        <v>2029</v>
      </c>
      <c r="I3" s="22">
        <v>2030</v>
      </c>
      <c r="J3" s="22">
        <v>2031</v>
      </c>
      <c r="K3" s="22">
        <v>2032</v>
      </c>
      <c r="L3" s="22">
        <v>2033</v>
      </c>
      <c r="M3" s="22">
        <v>2034</v>
      </c>
      <c r="N3" s="22">
        <v>2035</v>
      </c>
      <c r="O3" s="22">
        <v>2036</v>
      </c>
      <c r="P3" s="22">
        <v>2037</v>
      </c>
      <c r="Q3" s="22">
        <v>2038</v>
      </c>
      <c r="R3" s="22">
        <v>2039</v>
      </c>
      <c r="S3" s="22">
        <v>2040</v>
      </c>
      <c r="T3" s="22">
        <v>2041</v>
      </c>
      <c r="U3" s="22">
        <v>2042</v>
      </c>
      <c r="V3" s="22">
        <v>2043</v>
      </c>
      <c r="W3" s="22">
        <v>2044</v>
      </c>
      <c r="X3" s="22">
        <v>2045</v>
      </c>
      <c r="Y3" s="22">
        <v>2046</v>
      </c>
      <c r="Z3" s="22">
        <v>2047</v>
      </c>
    </row>
    <row r="4" spans="1:26" x14ac:dyDescent="0.25">
      <c r="A4" s="20"/>
      <c r="B4" s="5" t="s">
        <v>24</v>
      </c>
      <c r="C4" s="4">
        <v>0.64212655746931679</v>
      </c>
      <c r="D4" s="4">
        <v>0.67395690308625633</v>
      </c>
      <c r="E4" s="4">
        <v>0.70266406810890913</v>
      </c>
      <c r="F4" s="4">
        <v>0.72789006379368903</v>
      </c>
      <c r="G4" s="4">
        <v>0.75135245690469454</v>
      </c>
      <c r="H4" s="4">
        <v>0.77564945580221323</v>
      </c>
      <c r="I4" s="4">
        <v>0.77564945580221323</v>
      </c>
      <c r="J4" s="4">
        <v>0.77564945580221323</v>
      </c>
      <c r="K4" s="4">
        <v>0.77564945580221323</v>
      </c>
      <c r="L4" s="4">
        <v>0.77564945580221323</v>
      </c>
      <c r="M4" s="4">
        <v>0.77564945580221323</v>
      </c>
      <c r="N4" s="4">
        <v>0.77564945580221323</v>
      </c>
      <c r="O4" s="4">
        <v>0.77564945580221323</v>
      </c>
      <c r="P4" s="4">
        <v>0.77564945580221323</v>
      </c>
      <c r="Q4" s="4">
        <v>0.77564945580221323</v>
      </c>
      <c r="R4" s="4">
        <v>0.77564945580221323</v>
      </c>
      <c r="S4" s="4">
        <v>0.77564945580221323</v>
      </c>
      <c r="T4" s="4">
        <v>0.77564945580221323</v>
      </c>
      <c r="U4" s="4">
        <v>0.77564945580221323</v>
      </c>
      <c r="V4" s="4">
        <v>0.77564945580221323</v>
      </c>
      <c r="W4" s="4">
        <v>0.77564945580221323</v>
      </c>
      <c r="X4" s="4">
        <v>0.77564945580221323</v>
      </c>
      <c r="Y4" s="4">
        <v>0.77564945580221323</v>
      </c>
      <c r="Z4" s="4">
        <v>0.77564945580221323</v>
      </c>
    </row>
    <row r="5" spans="1:26" x14ac:dyDescent="0.25">
      <c r="A5" s="20"/>
      <c r="B5" s="5" t="s">
        <v>25</v>
      </c>
      <c r="C5" s="4">
        <v>25.483141906228802</v>
      </c>
      <c r="D5" s="4">
        <v>25.574631986299735</v>
      </c>
      <c r="E5" s="4">
        <v>25.669932910260343</v>
      </c>
      <c r="F5" s="4">
        <v>25.746077654085468</v>
      </c>
      <c r="G5" s="4">
        <v>25.816489076454118</v>
      </c>
      <c r="H5" s="4">
        <v>25.888272647537871</v>
      </c>
      <c r="I5" s="4">
        <v>25.888272647537871</v>
      </c>
      <c r="J5" s="4">
        <v>25.888272647537871</v>
      </c>
      <c r="K5" s="4">
        <v>25.888272647537871</v>
      </c>
      <c r="L5" s="4">
        <v>25.888272647537871</v>
      </c>
      <c r="M5" s="4">
        <v>25.888272647537871</v>
      </c>
      <c r="N5" s="4">
        <v>25.888272647537871</v>
      </c>
      <c r="O5" s="4">
        <v>25.888272647537871</v>
      </c>
      <c r="P5" s="4">
        <v>25.888272647537871</v>
      </c>
      <c r="Q5" s="4">
        <v>25.888272647537871</v>
      </c>
      <c r="R5" s="4">
        <v>25.888272647537871</v>
      </c>
      <c r="S5" s="4">
        <v>25.888272647537871</v>
      </c>
      <c r="T5" s="4">
        <v>25.888272647537871</v>
      </c>
      <c r="U5" s="4">
        <v>25.888272647537871</v>
      </c>
      <c r="V5" s="4">
        <v>25.888272647537871</v>
      </c>
      <c r="W5" s="4">
        <v>25.888272647537871</v>
      </c>
      <c r="X5" s="4">
        <v>25.888272647537871</v>
      </c>
      <c r="Y5" s="4">
        <v>25.888272647537871</v>
      </c>
      <c r="Z5" s="4">
        <v>25.888272647537871</v>
      </c>
    </row>
    <row r="6" spans="1:26" x14ac:dyDescent="0.25">
      <c r="A6" s="20"/>
      <c r="B6" s="5" t="s">
        <v>26</v>
      </c>
      <c r="C6" s="4">
        <v>0.83806260533508969</v>
      </c>
      <c r="D6" s="4">
        <v>0.87874984384404087</v>
      </c>
      <c r="E6" s="4">
        <v>0.91641502722778378</v>
      </c>
      <c r="F6" s="4">
        <v>0.9504448905706443</v>
      </c>
      <c r="G6" s="4">
        <v>0.9850022986166147</v>
      </c>
      <c r="H6" s="4">
        <v>1.0209705024084663</v>
      </c>
      <c r="I6" s="4">
        <v>1.0209705024084663</v>
      </c>
      <c r="J6" s="4">
        <v>1.0209705024084663</v>
      </c>
      <c r="K6" s="4">
        <v>1.0209705024084663</v>
      </c>
      <c r="L6" s="4">
        <v>1.0209705024084663</v>
      </c>
      <c r="M6" s="4">
        <v>1.0209705024084663</v>
      </c>
      <c r="N6" s="4">
        <v>1.0209705024084663</v>
      </c>
      <c r="O6" s="4">
        <v>1.0209705024084663</v>
      </c>
      <c r="P6" s="4">
        <v>1.0209705024084663</v>
      </c>
      <c r="Q6" s="4">
        <v>1.0209705024084663</v>
      </c>
      <c r="R6" s="4">
        <v>1.0209705024084663</v>
      </c>
      <c r="S6" s="4">
        <v>1.0209705024084663</v>
      </c>
      <c r="T6" s="4">
        <v>1.0209705024084663</v>
      </c>
      <c r="U6" s="4">
        <v>1.0209705024084663</v>
      </c>
      <c r="V6" s="4">
        <v>1.0209705024084663</v>
      </c>
      <c r="W6" s="4">
        <v>1.0209705024084663</v>
      </c>
      <c r="X6" s="4">
        <v>1.0209705024084663</v>
      </c>
      <c r="Y6" s="4">
        <v>1.0209705024084663</v>
      </c>
      <c r="Z6" s="4">
        <v>1.0209705024084663</v>
      </c>
    </row>
    <row r="7" spans="1:26" x14ac:dyDescent="0.25">
      <c r="A7" s="20"/>
      <c r="B7" s="5" t="s">
        <v>27</v>
      </c>
      <c r="C7" s="4">
        <v>2.7816163875739353</v>
      </c>
      <c r="D7" s="4">
        <v>2.861028477273579</v>
      </c>
      <c r="E7" s="4">
        <v>2.9600332971016892</v>
      </c>
      <c r="F7" s="4">
        <v>3.0344105344244725</v>
      </c>
      <c r="G7" s="4">
        <v>3.1035529464090819</v>
      </c>
      <c r="H7" s="4">
        <v>3.1738417131452916</v>
      </c>
      <c r="I7" s="4">
        <v>3.1738417131452916</v>
      </c>
      <c r="J7" s="4">
        <v>3.1738417131452916</v>
      </c>
      <c r="K7" s="4">
        <v>3.1738417131452916</v>
      </c>
      <c r="L7" s="4">
        <v>3.1738417131452916</v>
      </c>
      <c r="M7" s="4">
        <v>3.1738417131452916</v>
      </c>
      <c r="N7" s="4">
        <v>3.1738417131452916</v>
      </c>
      <c r="O7" s="4">
        <v>3.1738417131452916</v>
      </c>
      <c r="P7" s="4">
        <v>3.1738417131452916</v>
      </c>
      <c r="Q7" s="4">
        <v>3.1738417131452916</v>
      </c>
      <c r="R7" s="4">
        <v>3.1738417131452916</v>
      </c>
      <c r="S7" s="4">
        <v>3.1738417131452916</v>
      </c>
      <c r="T7" s="4">
        <v>3.1738417131452916</v>
      </c>
      <c r="U7" s="4">
        <v>3.1738417131452916</v>
      </c>
      <c r="V7" s="4">
        <v>3.1738417131452916</v>
      </c>
      <c r="W7" s="4">
        <v>3.1738417131452916</v>
      </c>
      <c r="X7" s="4">
        <v>3.1738417131452916</v>
      </c>
      <c r="Y7" s="4">
        <v>3.1738417131452916</v>
      </c>
      <c r="Z7" s="4">
        <v>3.1738417131452916</v>
      </c>
    </row>
    <row r="8" spans="1:26" x14ac:dyDescent="0.25">
      <c r="A8" s="20"/>
      <c r="B8" s="5" t="s">
        <v>28</v>
      </c>
      <c r="C8" s="4">
        <v>14.399594020475352</v>
      </c>
      <c r="D8" s="4">
        <v>14.516167526078757</v>
      </c>
      <c r="E8" s="4">
        <v>14.648992046876845</v>
      </c>
      <c r="F8" s="4">
        <v>14.753094311031671</v>
      </c>
      <c r="G8" s="4">
        <v>14.850185059314391</v>
      </c>
      <c r="H8" s="4">
        <v>14.949730512756386</v>
      </c>
      <c r="I8" s="4">
        <v>14.949730512756386</v>
      </c>
      <c r="J8" s="4">
        <v>14.949730512756386</v>
      </c>
      <c r="K8" s="4">
        <v>14.949730512756386</v>
      </c>
      <c r="L8" s="4">
        <v>14.949730512756386</v>
      </c>
      <c r="M8" s="4">
        <v>14.949730512756386</v>
      </c>
      <c r="N8" s="4">
        <v>14.949730512756386</v>
      </c>
      <c r="O8" s="4">
        <v>14.949730512756386</v>
      </c>
      <c r="P8" s="4">
        <v>14.949730512756386</v>
      </c>
      <c r="Q8" s="4">
        <v>14.949730512756386</v>
      </c>
      <c r="R8" s="4">
        <v>14.949730512756386</v>
      </c>
      <c r="S8" s="4">
        <v>14.949730512756386</v>
      </c>
      <c r="T8" s="4">
        <v>14.949730512756386</v>
      </c>
      <c r="U8" s="4">
        <v>14.949730512756386</v>
      </c>
      <c r="V8" s="4">
        <v>14.949730512756386</v>
      </c>
      <c r="W8" s="4">
        <v>14.949730512756386</v>
      </c>
      <c r="X8" s="4">
        <v>14.949730512756386</v>
      </c>
      <c r="Y8" s="4">
        <v>14.949730512756386</v>
      </c>
      <c r="Z8" s="4">
        <v>14.949730512756386</v>
      </c>
    </row>
    <row r="9" spans="1:26" x14ac:dyDescent="0.25">
      <c r="A9" s="20"/>
      <c r="B9" s="5" t="s">
        <v>29</v>
      </c>
      <c r="C9" s="4">
        <v>2.2853933926599539</v>
      </c>
      <c r="D9" s="4">
        <v>2.3691429111255071</v>
      </c>
      <c r="E9" s="4">
        <v>2.4592091409791514</v>
      </c>
      <c r="F9" s="4">
        <v>2.5289953994447756</v>
      </c>
      <c r="G9" s="4">
        <v>2.5940007871327637</v>
      </c>
      <c r="H9" s="4">
        <v>2.6606810879910925</v>
      </c>
      <c r="I9" s="4">
        <v>2.6606810879910925</v>
      </c>
      <c r="J9" s="4">
        <v>2.6606810879910925</v>
      </c>
      <c r="K9" s="4">
        <v>2.6606810879910925</v>
      </c>
      <c r="L9" s="4">
        <v>2.6606810879910925</v>
      </c>
      <c r="M9" s="4">
        <v>2.6606810879910925</v>
      </c>
      <c r="N9" s="4">
        <v>2.6606810879910925</v>
      </c>
      <c r="O9" s="4">
        <v>2.6606810879910925</v>
      </c>
      <c r="P9" s="4">
        <v>2.6606810879910925</v>
      </c>
      <c r="Q9" s="4">
        <v>2.6606810879910925</v>
      </c>
      <c r="R9" s="4">
        <v>2.6606810879910925</v>
      </c>
      <c r="S9" s="4">
        <v>2.6606810879910925</v>
      </c>
      <c r="T9" s="4">
        <v>2.6606810879910925</v>
      </c>
      <c r="U9" s="4">
        <v>2.6606810879910925</v>
      </c>
      <c r="V9" s="4">
        <v>2.6606810879910925</v>
      </c>
      <c r="W9" s="4">
        <v>2.6606810879910925</v>
      </c>
      <c r="X9" s="4">
        <v>2.6606810879910925</v>
      </c>
      <c r="Y9" s="4">
        <v>2.6606810879910925</v>
      </c>
      <c r="Z9" s="4">
        <v>2.6606810879910925</v>
      </c>
    </row>
    <row r="10" spans="1:26" x14ac:dyDescent="0.25">
      <c r="A10" s="20"/>
      <c r="B10" s="5" t="s">
        <v>30</v>
      </c>
      <c r="C10" s="4">
        <v>1.051497292872394</v>
      </c>
      <c r="D10" s="4">
        <v>1.2029045452063045</v>
      </c>
      <c r="E10" s="4">
        <v>1.338786697258131</v>
      </c>
      <c r="F10" s="4">
        <v>1.4864790428484607</v>
      </c>
      <c r="G10" s="4">
        <v>1.6333218526675228</v>
      </c>
      <c r="H10" s="4">
        <v>1.7820859475063882</v>
      </c>
      <c r="I10" s="4">
        <v>1.7820859475063882</v>
      </c>
      <c r="J10" s="4">
        <v>1.7820859475063882</v>
      </c>
      <c r="K10" s="4">
        <v>1.7820859475063882</v>
      </c>
      <c r="L10" s="4">
        <v>1.7820859475063882</v>
      </c>
      <c r="M10" s="4">
        <v>1.7820859475063882</v>
      </c>
      <c r="N10" s="4">
        <v>1.7820859475063882</v>
      </c>
      <c r="O10" s="4">
        <v>1.7820859475063882</v>
      </c>
      <c r="P10" s="4">
        <v>1.7820859475063882</v>
      </c>
      <c r="Q10" s="4">
        <v>1.7820859475063882</v>
      </c>
      <c r="R10" s="4">
        <v>1.7820859475063882</v>
      </c>
      <c r="S10" s="4">
        <v>1.7820859475063882</v>
      </c>
      <c r="T10" s="4">
        <v>1.7820859475063882</v>
      </c>
      <c r="U10" s="4">
        <v>1.7820859475063882</v>
      </c>
      <c r="V10" s="4">
        <v>1.7820859475063882</v>
      </c>
      <c r="W10" s="4">
        <v>1.7820859475063882</v>
      </c>
      <c r="X10" s="4">
        <v>1.7820859475063882</v>
      </c>
      <c r="Y10" s="4">
        <v>1.7820859475063882</v>
      </c>
      <c r="Z10" s="4">
        <v>1.7820859475063882</v>
      </c>
    </row>
    <row r="11" spans="1:26" x14ac:dyDescent="0.25">
      <c r="A11" s="20"/>
      <c r="B11" s="5" t="s">
        <v>31</v>
      </c>
      <c r="C11" s="4">
        <v>2.2694170623178263</v>
      </c>
      <c r="D11" s="4">
        <v>2.5831020777672786</v>
      </c>
      <c r="E11" s="4">
        <v>2.8628881539031594</v>
      </c>
      <c r="F11" s="4">
        <v>3.1743243062343183</v>
      </c>
      <c r="G11" s="4">
        <v>3.4825780308208816</v>
      </c>
      <c r="H11" s="4">
        <v>3.7947611424980003</v>
      </c>
      <c r="I11" s="4">
        <v>3.7947611424980003</v>
      </c>
      <c r="J11" s="4">
        <v>3.7947611424980003</v>
      </c>
      <c r="K11" s="4">
        <v>3.7947611424980003</v>
      </c>
      <c r="L11" s="4">
        <v>3.7947611424980003</v>
      </c>
      <c r="M11" s="4">
        <v>3.7947611424980003</v>
      </c>
      <c r="N11" s="4">
        <v>3.7947611424980003</v>
      </c>
      <c r="O11" s="4">
        <v>3.7947611424980003</v>
      </c>
      <c r="P11" s="4">
        <v>3.7947611424980003</v>
      </c>
      <c r="Q11" s="4">
        <v>3.7947611424980003</v>
      </c>
      <c r="R11" s="4">
        <v>3.7947611424980003</v>
      </c>
      <c r="S11" s="4">
        <v>3.7947611424980003</v>
      </c>
      <c r="T11" s="4">
        <v>3.7947611424980003</v>
      </c>
      <c r="U11" s="4">
        <v>3.7947611424980003</v>
      </c>
      <c r="V11" s="4">
        <v>3.7947611424980003</v>
      </c>
      <c r="W11" s="4">
        <v>3.7947611424980003</v>
      </c>
      <c r="X11" s="4">
        <v>3.7947611424980003</v>
      </c>
      <c r="Y11" s="4">
        <v>3.7947611424980003</v>
      </c>
      <c r="Z11" s="4">
        <v>3.7947611424980003</v>
      </c>
    </row>
    <row r="12" spans="1:26" x14ac:dyDescent="0.25">
      <c r="A12" s="20"/>
      <c r="B12" s="5" t="s">
        <v>32</v>
      </c>
      <c r="C12" s="4">
        <v>1.9583563926694412</v>
      </c>
      <c r="D12" s="4">
        <v>2.1274147961731913</v>
      </c>
      <c r="E12" s="4">
        <v>2.278270745768499</v>
      </c>
      <c r="F12" s="4">
        <v>2.4389091005105792</v>
      </c>
      <c r="G12" s="4">
        <v>2.6002588054102693</v>
      </c>
      <c r="H12" s="4">
        <v>2.7638856407982137</v>
      </c>
      <c r="I12" s="4">
        <v>2.7638856407982137</v>
      </c>
      <c r="J12" s="4">
        <v>2.7638856407982137</v>
      </c>
      <c r="K12" s="4">
        <v>2.7638856407982137</v>
      </c>
      <c r="L12" s="4">
        <v>2.7638856407982137</v>
      </c>
      <c r="M12" s="4">
        <v>2.7638856407982137</v>
      </c>
      <c r="N12" s="4">
        <v>2.7638856407982137</v>
      </c>
      <c r="O12" s="4">
        <v>2.7638856407982137</v>
      </c>
      <c r="P12" s="4">
        <v>2.7638856407982137</v>
      </c>
      <c r="Q12" s="4">
        <v>2.7638856407982137</v>
      </c>
      <c r="R12" s="4">
        <v>2.7638856407982137</v>
      </c>
      <c r="S12" s="4">
        <v>2.7638856407982137</v>
      </c>
      <c r="T12" s="4">
        <v>2.7638856407982137</v>
      </c>
      <c r="U12" s="4">
        <v>2.7638856407982137</v>
      </c>
      <c r="V12" s="4">
        <v>2.7638856407982137</v>
      </c>
      <c r="W12" s="4">
        <v>2.7638856407982137</v>
      </c>
      <c r="X12" s="4">
        <v>2.7638856407982137</v>
      </c>
      <c r="Y12" s="4">
        <v>2.7638856407982137</v>
      </c>
      <c r="Z12" s="4">
        <v>2.7638856407982137</v>
      </c>
    </row>
    <row r="13" spans="1:26" x14ac:dyDescent="0.25">
      <c r="A13" s="20"/>
      <c r="B13" s="5" t="s">
        <v>33</v>
      </c>
      <c r="C13" s="4">
        <v>8.1952981659321384</v>
      </c>
      <c r="D13" s="4">
        <v>8.2448335630501148</v>
      </c>
      <c r="E13" s="4">
        <v>8.2888282718615223</v>
      </c>
      <c r="F13" s="4">
        <v>8.3274138853274842</v>
      </c>
      <c r="G13" s="4">
        <v>8.3632886292840514</v>
      </c>
      <c r="H13" s="4">
        <v>8.4004505931673741</v>
      </c>
      <c r="I13" s="4">
        <v>8.4004505931673741</v>
      </c>
      <c r="J13" s="4">
        <v>8.4004505931673741</v>
      </c>
      <c r="K13" s="4">
        <v>8.4004505931673741</v>
      </c>
      <c r="L13" s="4">
        <v>8.4004505931673741</v>
      </c>
      <c r="M13" s="4">
        <v>8.4004505931673741</v>
      </c>
      <c r="N13" s="4">
        <v>8.4004505931673741</v>
      </c>
      <c r="O13" s="4">
        <v>8.4004505931673741</v>
      </c>
      <c r="P13" s="4">
        <v>8.4004505931673741</v>
      </c>
      <c r="Q13" s="4">
        <v>8.4004505931673741</v>
      </c>
      <c r="R13" s="4">
        <v>8.4004505931673741</v>
      </c>
      <c r="S13" s="4">
        <v>8.4004505931673741</v>
      </c>
      <c r="T13" s="4">
        <v>8.4004505931673741</v>
      </c>
      <c r="U13" s="4">
        <v>8.4004505931673741</v>
      </c>
      <c r="V13" s="4">
        <v>8.4004505931673741</v>
      </c>
      <c r="W13" s="4">
        <v>8.4004505931673741</v>
      </c>
      <c r="X13" s="4">
        <v>8.4004505931673741</v>
      </c>
      <c r="Y13" s="4">
        <v>8.4004505931673741</v>
      </c>
      <c r="Z13" s="4">
        <v>8.4004505931673741</v>
      </c>
    </row>
    <row r="14" spans="1:26" x14ac:dyDescent="0.25">
      <c r="A14" s="20"/>
      <c r="B14" s="5" t="s">
        <v>34</v>
      </c>
      <c r="C14" s="4">
        <v>4.4255742251790906</v>
      </c>
      <c r="D14" s="4">
        <v>4.5114320638288898</v>
      </c>
      <c r="E14" s="4">
        <v>4.6013259203510035</v>
      </c>
      <c r="F14" s="4">
        <v>4.6736156705838505</v>
      </c>
      <c r="G14" s="4">
        <v>4.7447600695899919</v>
      </c>
      <c r="H14" s="4">
        <v>4.8179605700261448</v>
      </c>
      <c r="I14" s="4">
        <v>4.8179605700261448</v>
      </c>
      <c r="J14" s="4">
        <v>4.8179605700261448</v>
      </c>
      <c r="K14" s="4">
        <v>4.8179605700261448</v>
      </c>
      <c r="L14" s="4">
        <v>4.8179605700261448</v>
      </c>
      <c r="M14" s="4">
        <v>4.8179605700261448</v>
      </c>
      <c r="N14" s="4">
        <v>4.8179605700261448</v>
      </c>
      <c r="O14" s="4">
        <v>4.8179605700261448</v>
      </c>
      <c r="P14" s="4">
        <v>4.8179605700261448</v>
      </c>
      <c r="Q14" s="4">
        <v>4.8179605700261448</v>
      </c>
      <c r="R14" s="4">
        <v>4.8179605700261448</v>
      </c>
      <c r="S14" s="4">
        <v>4.8179605700261448</v>
      </c>
      <c r="T14" s="4">
        <v>4.8179605700261448</v>
      </c>
      <c r="U14" s="4">
        <v>4.8179605700261448</v>
      </c>
      <c r="V14" s="4">
        <v>4.8179605700261448</v>
      </c>
      <c r="W14" s="4">
        <v>4.8179605700261448</v>
      </c>
      <c r="X14" s="4">
        <v>4.8179605700261448</v>
      </c>
      <c r="Y14" s="4">
        <v>4.8179605700261448</v>
      </c>
      <c r="Z14" s="4">
        <v>4.8179605700261448</v>
      </c>
    </row>
    <row r="15" spans="1:26" x14ac:dyDescent="0.25">
      <c r="A15" s="20"/>
      <c r="B15" s="5" t="s">
        <v>35</v>
      </c>
      <c r="C15" s="4">
        <v>1.0537378385708795</v>
      </c>
      <c r="D15" s="4">
        <v>1.1110574006930132</v>
      </c>
      <c r="E15" s="4">
        <v>1.1919622776150176</v>
      </c>
      <c r="F15" s="4">
        <v>1.2508958516500999</v>
      </c>
      <c r="G15" s="4">
        <v>1.3058488083672191</v>
      </c>
      <c r="H15" s="4">
        <v>1.3615623662097385</v>
      </c>
      <c r="I15" s="4">
        <v>1.3615623662097385</v>
      </c>
      <c r="J15" s="4">
        <v>1.3615623662097385</v>
      </c>
      <c r="K15" s="4">
        <v>1.3615623662097385</v>
      </c>
      <c r="L15" s="4">
        <v>1.3615623662097385</v>
      </c>
      <c r="M15" s="4">
        <v>1.3615623662097385</v>
      </c>
      <c r="N15" s="4">
        <v>1.3615623662097385</v>
      </c>
      <c r="O15" s="4">
        <v>1.3615623662097385</v>
      </c>
      <c r="P15" s="4">
        <v>1.3615623662097385</v>
      </c>
      <c r="Q15" s="4">
        <v>1.3615623662097385</v>
      </c>
      <c r="R15" s="4">
        <v>1.3615623662097385</v>
      </c>
      <c r="S15" s="4">
        <v>1.3615623662097385</v>
      </c>
      <c r="T15" s="4">
        <v>1.3615623662097385</v>
      </c>
      <c r="U15" s="4">
        <v>1.3615623662097385</v>
      </c>
      <c r="V15" s="4">
        <v>1.3615623662097385</v>
      </c>
      <c r="W15" s="4">
        <v>1.3615623662097385</v>
      </c>
      <c r="X15" s="4">
        <v>1.3615623662097385</v>
      </c>
      <c r="Y15" s="4">
        <v>1.3615623662097385</v>
      </c>
      <c r="Z15" s="4">
        <v>1.3615623662097385</v>
      </c>
    </row>
    <row r="16" spans="1:26" x14ac:dyDescent="0.25">
      <c r="A16" s="20"/>
      <c r="B16" s="5" t="s">
        <v>36</v>
      </c>
      <c r="C16" s="4">
        <v>2.1451837790178758</v>
      </c>
      <c r="D16" s="4">
        <v>2.3155705178508561</v>
      </c>
      <c r="E16" s="4">
        <v>2.4823341628755857</v>
      </c>
      <c r="F16" s="4">
        <v>2.6502253613219082</v>
      </c>
      <c r="G16" s="4">
        <v>2.815620421165149</v>
      </c>
      <c r="H16" s="4">
        <v>2.9829016693530734</v>
      </c>
      <c r="I16" s="4">
        <v>2.9829016693530734</v>
      </c>
      <c r="J16" s="4">
        <v>2.9829016693530734</v>
      </c>
      <c r="K16" s="4">
        <v>2.9829016693530734</v>
      </c>
      <c r="L16" s="4">
        <v>2.9829016693530734</v>
      </c>
      <c r="M16" s="4">
        <v>2.9829016693530734</v>
      </c>
      <c r="N16" s="4">
        <v>2.9829016693530734</v>
      </c>
      <c r="O16" s="4">
        <v>2.9829016693530734</v>
      </c>
      <c r="P16" s="4">
        <v>2.9829016693530734</v>
      </c>
      <c r="Q16" s="4">
        <v>2.9829016693530734</v>
      </c>
      <c r="R16" s="4">
        <v>2.9829016693530734</v>
      </c>
      <c r="S16" s="4">
        <v>2.9829016693530734</v>
      </c>
      <c r="T16" s="4">
        <v>2.9829016693530734</v>
      </c>
      <c r="U16" s="4">
        <v>2.9829016693530734</v>
      </c>
      <c r="V16" s="4">
        <v>2.9829016693530734</v>
      </c>
      <c r="W16" s="4">
        <v>2.9829016693530734</v>
      </c>
      <c r="X16" s="4">
        <v>2.9829016693530734</v>
      </c>
      <c r="Y16" s="4">
        <v>2.9829016693530734</v>
      </c>
      <c r="Z16" s="4">
        <v>2.9829016693530734</v>
      </c>
    </row>
    <row r="17" spans="1:26" x14ac:dyDescent="0.25">
      <c r="A17" s="20"/>
      <c r="B17" s="5" t="s">
        <v>37</v>
      </c>
      <c r="C17" s="4">
        <v>4.9368579025390131</v>
      </c>
      <c r="D17" s="4">
        <v>4.9993768771008034</v>
      </c>
      <c r="E17" s="4">
        <v>5.0774905501944501</v>
      </c>
      <c r="F17" s="4">
        <v>5.1393352237042018</v>
      </c>
      <c r="G17" s="4">
        <v>5.1970233905201102</v>
      </c>
      <c r="H17" s="4">
        <v>5.2320116479331835</v>
      </c>
      <c r="I17" s="4">
        <v>5.2320116479331835</v>
      </c>
      <c r="J17" s="4">
        <v>5.2320116479331835</v>
      </c>
      <c r="K17" s="4">
        <v>5.2320116479331835</v>
      </c>
      <c r="L17" s="4">
        <v>5.2320116479331835</v>
      </c>
      <c r="M17" s="4">
        <v>5.2320116479331835</v>
      </c>
      <c r="N17" s="4">
        <v>5.2320116479331835</v>
      </c>
      <c r="O17" s="4">
        <v>5.2320116479331835</v>
      </c>
      <c r="P17" s="4">
        <v>5.2320116479331835</v>
      </c>
      <c r="Q17" s="4">
        <v>5.2320116479331835</v>
      </c>
      <c r="R17" s="4">
        <v>5.2320116479331835</v>
      </c>
      <c r="S17" s="4">
        <v>5.2320116479331835</v>
      </c>
      <c r="T17" s="4">
        <v>5.2320116479331835</v>
      </c>
      <c r="U17" s="4">
        <v>5.2320116479331835</v>
      </c>
      <c r="V17" s="4">
        <v>5.2320116479331835</v>
      </c>
      <c r="W17" s="4">
        <v>5.2320116479331835</v>
      </c>
      <c r="X17" s="4">
        <v>5.2320116479331835</v>
      </c>
      <c r="Y17" s="4">
        <v>5.2320116479331835</v>
      </c>
      <c r="Z17" s="4">
        <v>5.2320116479331835</v>
      </c>
    </row>
    <row r="18" spans="1:26" x14ac:dyDescent="0.25">
      <c r="A18" s="20"/>
      <c r="B18" s="5" t="s">
        <v>38</v>
      </c>
      <c r="C18" s="4">
        <v>1.3533353478468348</v>
      </c>
      <c r="D18" s="4">
        <v>1.4236278905736552</v>
      </c>
      <c r="E18" s="4">
        <v>1.5822793169263134</v>
      </c>
      <c r="F18" s="4">
        <v>1.750683884698883</v>
      </c>
      <c r="G18" s="4">
        <v>1.91719060775145</v>
      </c>
      <c r="H18" s="4">
        <v>2.0869454945624217</v>
      </c>
      <c r="I18" s="4">
        <v>2.0869454945624217</v>
      </c>
      <c r="J18" s="4">
        <v>2.0869454945624217</v>
      </c>
      <c r="K18" s="4">
        <v>2.0869454945624217</v>
      </c>
      <c r="L18" s="4">
        <v>2.0869454945624217</v>
      </c>
      <c r="M18" s="4">
        <v>2.0869454945624217</v>
      </c>
      <c r="N18" s="4">
        <v>2.0869454945624217</v>
      </c>
      <c r="O18" s="4">
        <v>2.0869454945624217</v>
      </c>
      <c r="P18" s="4">
        <v>2.0869454945624217</v>
      </c>
      <c r="Q18" s="4">
        <v>2.0869454945624217</v>
      </c>
      <c r="R18" s="4">
        <v>2.0869454945624217</v>
      </c>
      <c r="S18" s="4">
        <v>2.0869454945624217</v>
      </c>
      <c r="T18" s="4">
        <v>2.0869454945624217</v>
      </c>
      <c r="U18" s="4">
        <v>2.0869454945624217</v>
      </c>
      <c r="V18" s="4">
        <v>2.0869454945624217</v>
      </c>
      <c r="W18" s="4">
        <v>2.0869454945624217</v>
      </c>
      <c r="X18" s="4">
        <v>2.0869454945624217</v>
      </c>
      <c r="Y18" s="4">
        <v>2.0869454945624217</v>
      </c>
      <c r="Z18" s="4">
        <v>2.0869454945624217</v>
      </c>
    </row>
    <row r="19" spans="1:26" x14ac:dyDescent="0.25">
      <c r="A19" s="20"/>
      <c r="B19" s="5" t="s">
        <v>39</v>
      </c>
      <c r="C19" s="4">
        <v>0.44754617253461643</v>
      </c>
      <c r="D19" s="4">
        <v>0.47881191115330018</v>
      </c>
      <c r="E19" s="4">
        <v>0.50633418650410067</v>
      </c>
      <c r="F19" s="4">
        <v>0.54310855410206971</v>
      </c>
      <c r="G19" s="4">
        <v>0.57840489596104405</v>
      </c>
      <c r="H19" s="4">
        <v>0.61620032767720379</v>
      </c>
      <c r="I19" s="4">
        <v>0.61620032767720379</v>
      </c>
      <c r="J19" s="4">
        <v>0.61620032767720379</v>
      </c>
      <c r="K19" s="4">
        <v>0.61620032767720379</v>
      </c>
      <c r="L19" s="4">
        <v>0.61620032767720379</v>
      </c>
      <c r="M19" s="4">
        <v>0.61620032767720379</v>
      </c>
      <c r="N19" s="4">
        <v>0.61620032767720379</v>
      </c>
      <c r="O19" s="4">
        <v>0.61620032767720379</v>
      </c>
      <c r="P19" s="4">
        <v>0.61620032767720379</v>
      </c>
      <c r="Q19" s="4">
        <v>0.61620032767720379</v>
      </c>
      <c r="R19" s="4">
        <v>0.61620032767720379</v>
      </c>
      <c r="S19" s="4">
        <v>0.61620032767720379</v>
      </c>
      <c r="T19" s="4">
        <v>0.61620032767720379</v>
      </c>
      <c r="U19" s="4">
        <v>0.61620032767720379</v>
      </c>
      <c r="V19" s="4">
        <v>0.61620032767720379</v>
      </c>
      <c r="W19" s="4">
        <v>0.61620032767720379</v>
      </c>
      <c r="X19" s="4">
        <v>0.61620032767720379</v>
      </c>
      <c r="Y19" s="4">
        <v>0.61620032767720379</v>
      </c>
      <c r="Z19" s="4">
        <v>0.61620032767720379</v>
      </c>
    </row>
    <row r="20" spans="1:26" x14ac:dyDescent="0.25">
      <c r="A20" s="20"/>
      <c r="B20" s="5" t="s">
        <v>40</v>
      </c>
      <c r="C20" s="4">
        <v>2.7562278171246684</v>
      </c>
      <c r="D20" s="4">
        <v>2.9801648185568723</v>
      </c>
      <c r="E20" s="4">
        <v>3.2317699458275548</v>
      </c>
      <c r="F20" s="4">
        <v>3.4649781474054633</v>
      </c>
      <c r="G20" s="4">
        <v>3.6890875006393191</v>
      </c>
      <c r="H20" s="4">
        <v>3.9188243664928866</v>
      </c>
      <c r="I20" s="4">
        <v>3.9188243664928866</v>
      </c>
      <c r="J20" s="4">
        <v>3.9188243664928866</v>
      </c>
      <c r="K20" s="4">
        <v>3.9188243664928866</v>
      </c>
      <c r="L20" s="4">
        <v>3.9188243664928866</v>
      </c>
      <c r="M20" s="4">
        <v>3.9188243664928866</v>
      </c>
      <c r="N20" s="4">
        <v>3.9188243664928866</v>
      </c>
      <c r="O20" s="4">
        <v>3.9188243664928866</v>
      </c>
      <c r="P20" s="4">
        <v>3.9188243664928866</v>
      </c>
      <c r="Q20" s="4">
        <v>3.9188243664928866</v>
      </c>
      <c r="R20" s="4">
        <v>3.9188243664928866</v>
      </c>
      <c r="S20" s="4">
        <v>3.9188243664928866</v>
      </c>
      <c r="T20" s="4">
        <v>3.9188243664928866</v>
      </c>
      <c r="U20" s="4">
        <v>3.9188243664928866</v>
      </c>
      <c r="V20" s="4">
        <v>3.9188243664928866</v>
      </c>
      <c r="W20" s="4">
        <v>3.9188243664928866</v>
      </c>
      <c r="X20" s="4">
        <v>3.9188243664928866</v>
      </c>
      <c r="Y20" s="4">
        <v>3.9188243664928866</v>
      </c>
      <c r="Z20" s="4">
        <v>3.9188243664928866</v>
      </c>
    </row>
    <row r="21" spans="1:26" x14ac:dyDescent="0.25">
      <c r="A21" s="20"/>
      <c r="B21" s="5" t="s">
        <v>41</v>
      </c>
      <c r="C21" s="4">
        <v>1.6630046449983977</v>
      </c>
      <c r="D21" s="4">
        <v>1.9201403712816132</v>
      </c>
      <c r="E21" s="4">
        <v>2.1789561852208541</v>
      </c>
      <c r="F21" s="4">
        <v>2.4507072736540474</v>
      </c>
      <c r="G21" s="4">
        <v>2.7222073819239174</v>
      </c>
      <c r="H21" s="4">
        <v>2.995260061762175</v>
      </c>
      <c r="I21" s="4">
        <v>2.995260061762175</v>
      </c>
      <c r="J21" s="4">
        <v>2.995260061762175</v>
      </c>
      <c r="K21" s="4">
        <v>2.995260061762175</v>
      </c>
      <c r="L21" s="4">
        <v>2.995260061762175</v>
      </c>
      <c r="M21" s="4">
        <v>2.995260061762175</v>
      </c>
      <c r="N21" s="4">
        <v>2.995260061762175</v>
      </c>
      <c r="O21" s="4">
        <v>2.995260061762175</v>
      </c>
      <c r="P21" s="4">
        <v>2.995260061762175</v>
      </c>
      <c r="Q21" s="4">
        <v>2.995260061762175</v>
      </c>
      <c r="R21" s="4">
        <v>2.995260061762175</v>
      </c>
      <c r="S21" s="4">
        <v>2.995260061762175</v>
      </c>
      <c r="T21" s="4">
        <v>2.995260061762175</v>
      </c>
      <c r="U21" s="4">
        <v>2.995260061762175</v>
      </c>
      <c r="V21" s="4">
        <v>2.995260061762175</v>
      </c>
      <c r="W21" s="4">
        <v>2.995260061762175</v>
      </c>
      <c r="X21" s="4">
        <v>2.995260061762175</v>
      </c>
      <c r="Y21" s="4">
        <v>2.995260061762175</v>
      </c>
      <c r="Z21" s="4">
        <v>2.995260061762175</v>
      </c>
    </row>
    <row r="22" spans="1:26" x14ac:dyDescent="0.25">
      <c r="A22" s="20"/>
      <c r="B22" s="5" t="s">
        <v>42</v>
      </c>
      <c r="C22" s="4">
        <v>1.0912261809089383</v>
      </c>
      <c r="D22" s="4">
        <v>1.1450578214906926</v>
      </c>
      <c r="E22" s="4">
        <v>1.2233891716088956</v>
      </c>
      <c r="F22" s="4">
        <v>1.2818392739753206</v>
      </c>
      <c r="G22" s="4">
        <v>1.3367026515168465</v>
      </c>
      <c r="H22" s="4">
        <v>1.3951778333526539</v>
      </c>
      <c r="I22" s="4">
        <v>1.3951778333526539</v>
      </c>
      <c r="J22" s="4">
        <v>1.3951778333526539</v>
      </c>
      <c r="K22" s="4">
        <v>1.3951778333526539</v>
      </c>
      <c r="L22" s="4">
        <v>1.3951778333526539</v>
      </c>
      <c r="M22" s="4">
        <v>1.3951778333526539</v>
      </c>
      <c r="N22" s="4">
        <v>1.3951778333526539</v>
      </c>
      <c r="O22" s="4">
        <v>1.3951778333526539</v>
      </c>
      <c r="P22" s="4">
        <v>1.3951778333526539</v>
      </c>
      <c r="Q22" s="4">
        <v>1.3951778333526539</v>
      </c>
      <c r="R22" s="4">
        <v>1.3951778333526539</v>
      </c>
      <c r="S22" s="4">
        <v>1.3951778333526539</v>
      </c>
      <c r="T22" s="4">
        <v>1.3951778333526539</v>
      </c>
      <c r="U22" s="4">
        <v>1.3951778333526539</v>
      </c>
      <c r="V22" s="4">
        <v>1.3951778333526539</v>
      </c>
      <c r="W22" s="4">
        <v>1.3951778333526539</v>
      </c>
      <c r="X22" s="4">
        <v>1.3951778333526539</v>
      </c>
      <c r="Y22" s="4">
        <v>1.3951778333526539</v>
      </c>
      <c r="Z22" s="4">
        <v>1.3951778333526539</v>
      </c>
    </row>
    <row r="23" spans="1:26" x14ac:dyDescent="0.25">
      <c r="A23" s="20"/>
      <c r="B23" s="5" t="s">
        <v>43</v>
      </c>
      <c r="C23" s="4">
        <v>0.32485736658736808</v>
      </c>
      <c r="D23" s="4">
        <v>0.35764775104127788</v>
      </c>
      <c r="E23" s="4">
        <v>0.38731054056920672</v>
      </c>
      <c r="F23" s="4">
        <v>0.41355758277075994</v>
      </c>
      <c r="G23" s="4">
        <v>0.43840237816819566</v>
      </c>
      <c r="H23" s="4">
        <v>0.45161376779129375</v>
      </c>
      <c r="I23" s="4">
        <v>0.45161376779129375</v>
      </c>
      <c r="J23" s="4">
        <v>0.45161376779129375</v>
      </c>
      <c r="K23" s="4">
        <v>0.45161376779129375</v>
      </c>
      <c r="L23" s="4">
        <v>0.45161376779129375</v>
      </c>
      <c r="M23" s="4">
        <v>0.45161376779129375</v>
      </c>
      <c r="N23" s="4">
        <v>0.45161376779129375</v>
      </c>
      <c r="O23" s="4">
        <v>0.45161376779129375</v>
      </c>
      <c r="P23" s="4">
        <v>0.45161376779129375</v>
      </c>
      <c r="Q23" s="4">
        <v>0.45161376779129375</v>
      </c>
      <c r="R23" s="4">
        <v>0.45161376779129375</v>
      </c>
      <c r="S23" s="4">
        <v>0.45161376779129375</v>
      </c>
      <c r="T23" s="4">
        <v>0.45161376779129375</v>
      </c>
      <c r="U23" s="4">
        <v>0.45161376779129375</v>
      </c>
      <c r="V23" s="4">
        <v>0.45161376779129375</v>
      </c>
      <c r="W23" s="4">
        <v>0.45161376779129375</v>
      </c>
      <c r="X23" s="4">
        <v>0.45161376779129375</v>
      </c>
      <c r="Y23" s="4">
        <v>0.45161376779129375</v>
      </c>
      <c r="Z23" s="4">
        <v>0.45161376779129375</v>
      </c>
    </row>
    <row r="24" spans="1:26" x14ac:dyDescent="0.25">
      <c r="A24" s="20"/>
      <c r="B24" s="5" t="s">
        <v>44</v>
      </c>
      <c r="C24" s="4">
        <v>9.356088862603551</v>
      </c>
      <c r="D24" s="4">
        <v>9.6390460325033693</v>
      </c>
      <c r="E24" s="4">
        <v>9.9155281963907971</v>
      </c>
      <c r="F24" s="4">
        <v>10.201694560414847</v>
      </c>
      <c r="G24" s="4">
        <v>10.485935518712791</v>
      </c>
      <c r="H24" s="4">
        <v>10.771518365089198</v>
      </c>
      <c r="I24" s="4">
        <v>10.771518365089198</v>
      </c>
      <c r="J24" s="4">
        <v>10.771518365089198</v>
      </c>
      <c r="K24" s="4">
        <v>10.771518365089198</v>
      </c>
      <c r="L24" s="4">
        <v>10.771518365089198</v>
      </c>
      <c r="M24" s="4">
        <v>10.771518365089198</v>
      </c>
      <c r="N24" s="4">
        <v>10.771518365089198</v>
      </c>
      <c r="O24" s="4">
        <v>10.771518365089198</v>
      </c>
      <c r="P24" s="4">
        <v>10.771518365089198</v>
      </c>
      <c r="Q24" s="4">
        <v>10.771518365089198</v>
      </c>
      <c r="R24" s="4">
        <v>10.771518365089198</v>
      </c>
      <c r="S24" s="4">
        <v>10.771518365089198</v>
      </c>
      <c r="T24" s="4">
        <v>10.771518365089198</v>
      </c>
      <c r="U24" s="4">
        <v>10.771518365089198</v>
      </c>
      <c r="V24" s="4">
        <v>10.771518365089198</v>
      </c>
      <c r="W24" s="4">
        <v>10.771518365089198</v>
      </c>
      <c r="X24" s="4">
        <v>10.771518365089198</v>
      </c>
      <c r="Y24" s="4">
        <v>10.771518365089198</v>
      </c>
      <c r="Z24" s="4">
        <v>10.771518365089198</v>
      </c>
    </row>
    <row r="25" spans="1:26" x14ac:dyDescent="0.25">
      <c r="A25" s="20"/>
      <c r="B25" s="5" t="s">
        <v>45</v>
      </c>
      <c r="C25" s="4">
        <v>0.6443375399969824</v>
      </c>
      <c r="D25" s="4">
        <v>0.69921116132970973</v>
      </c>
      <c r="E25" s="4">
        <v>0.74940987790918623</v>
      </c>
      <c r="F25" s="4">
        <v>0.79372696889624883</v>
      </c>
      <c r="G25" s="4">
        <v>0.83499892297842115</v>
      </c>
      <c r="H25" s="4">
        <v>0.87744937183895844</v>
      </c>
      <c r="I25" s="4">
        <v>0.87744937183895844</v>
      </c>
      <c r="J25" s="4">
        <v>0.87744937183895844</v>
      </c>
      <c r="K25" s="4">
        <v>0.87744937183895844</v>
      </c>
      <c r="L25" s="4">
        <v>0.87744937183895844</v>
      </c>
      <c r="M25" s="4">
        <v>0.87744937183895844</v>
      </c>
      <c r="N25" s="4">
        <v>0.87744937183895844</v>
      </c>
      <c r="O25" s="4">
        <v>0.87744937183895844</v>
      </c>
      <c r="P25" s="4">
        <v>0.87744937183895844</v>
      </c>
      <c r="Q25" s="4">
        <v>0.87744937183895844</v>
      </c>
      <c r="R25" s="4">
        <v>0.87744937183895844</v>
      </c>
      <c r="S25" s="4">
        <v>0.87744937183895844</v>
      </c>
      <c r="T25" s="4">
        <v>0.87744937183895844</v>
      </c>
      <c r="U25" s="4">
        <v>0.87744937183895844</v>
      </c>
      <c r="V25" s="4">
        <v>0.87744937183895844</v>
      </c>
      <c r="W25" s="4">
        <v>0.87744937183895844</v>
      </c>
      <c r="X25" s="4">
        <v>0.87744937183895844</v>
      </c>
      <c r="Y25" s="4">
        <v>0.87744937183895844</v>
      </c>
      <c r="Z25" s="4">
        <v>0.87744937183895844</v>
      </c>
    </row>
    <row r="26" spans="1:26" x14ac:dyDescent="0.25">
      <c r="A26" s="20"/>
      <c r="B26" s="5" t="s">
        <v>46</v>
      </c>
      <c r="C26" s="4">
        <v>1.1851979803882606</v>
      </c>
      <c r="D26" s="4">
        <v>1.3491024533972658</v>
      </c>
      <c r="E26" s="4">
        <v>1.4977096042031597</v>
      </c>
      <c r="F26" s="4">
        <v>1.6588509868242378</v>
      </c>
      <c r="G26" s="4">
        <v>1.8186635415769397</v>
      </c>
      <c r="H26" s="4">
        <v>1.9839281425952147</v>
      </c>
      <c r="I26" s="4">
        <v>1.9839281425952147</v>
      </c>
      <c r="J26" s="4">
        <v>1.9839281425952147</v>
      </c>
      <c r="K26" s="4">
        <v>1.9839281425952147</v>
      </c>
      <c r="L26" s="4">
        <v>1.9839281425952147</v>
      </c>
      <c r="M26" s="4">
        <v>1.9839281425952147</v>
      </c>
      <c r="N26" s="4">
        <v>1.9839281425952147</v>
      </c>
      <c r="O26" s="4">
        <v>1.9839281425952147</v>
      </c>
      <c r="P26" s="4">
        <v>1.9839281425952147</v>
      </c>
      <c r="Q26" s="4">
        <v>1.9839281425952147</v>
      </c>
      <c r="R26" s="4">
        <v>1.9839281425952147</v>
      </c>
      <c r="S26" s="4">
        <v>1.9839281425952147</v>
      </c>
      <c r="T26" s="4">
        <v>1.9839281425952147</v>
      </c>
      <c r="U26" s="4">
        <v>1.9839281425952147</v>
      </c>
      <c r="V26" s="4">
        <v>1.9839281425952147</v>
      </c>
      <c r="W26" s="4">
        <v>1.9839281425952147</v>
      </c>
      <c r="X26" s="4">
        <v>1.9839281425952147</v>
      </c>
      <c r="Y26" s="4">
        <v>1.9839281425952147</v>
      </c>
      <c r="Z26" s="4">
        <v>1.9839281425952147</v>
      </c>
    </row>
    <row r="27" spans="1:26" x14ac:dyDescent="0.25">
      <c r="A27" s="20"/>
      <c r="B27" s="5" t="s">
        <v>47</v>
      </c>
      <c r="C27" s="4">
        <v>0.84532430727630137</v>
      </c>
      <c r="D27" s="4">
        <v>0.88038365367371008</v>
      </c>
      <c r="E27" s="4">
        <v>0.92635567695099374</v>
      </c>
      <c r="F27" s="4">
        <v>0.96073969793724889</v>
      </c>
      <c r="G27" s="4">
        <v>0.99307905140227182</v>
      </c>
      <c r="H27" s="4">
        <v>1.0160937809298762</v>
      </c>
      <c r="I27" s="4">
        <v>1.0160937809298762</v>
      </c>
      <c r="J27" s="4">
        <v>1.0160937809298762</v>
      </c>
      <c r="K27" s="4">
        <v>1.0160937809298762</v>
      </c>
      <c r="L27" s="4">
        <v>1.0160937809298762</v>
      </c>
      <c r="M27" s="4">
        <v>1.0160937809298762</v>
      </c>
      <c r="N27" s="4">
        <v>1.0160937809298762</v>
      </c>
      <c r="O27" s="4">
        <v>1.0160937809298762</v>
      </c>
      <c r="P27" s="4">
        <v>1.0160937809298762</v>
      </c>
      <c r="Q27" s="4">
        <v>1.0160937809298762</v>
      </c>
      <c r="R27" s="4">
        <v>1.0160937809298762</v>
      </c>
      <c r="S27" s="4">
        <v>1.0160937809298762</v>
      </c>
      <c r="T27" s="4">
        <v>1.0160937809298762</v>
      </c>
      <c r="U27" s="4">
        <v>1.0160937809298762</v>
      </c>
      <c r="V27" s="4">
        <v>1.0160937809298762</v>
      </c>
      <c r="W27" s="4">
        <v>1.0160937809298762</v>
      </c>
      <c r="X27" s="4">
        <v>1.0160937809298762</v>
      </c>
      <c r="Y27" s="4">
        <v>1.0160937809298762</v>
      </c>
      <c r="Z27" s="4">
        <v>1.0160937809298762</v>
      </c>
    </row>
    <row r="28" spans="1:26" x14ac:dyDescent="0.25">
      <c r="A28" s="20"/>
      <c r="B28" s="5" t="s">
        <v>48</v>
      </c>
      <c r="C28" s="4">
        <v>8.0015096111118638</v>
      </c>
      <c r="D28" s="4">
        <v>8.1718724145015216</v>
      </c>
      <c r="E28" s="4">
        <v>8.348095588257193</v>
      </c>
      <c r="F28" s="4">
        <v>8.5180132364119601</v>
      </c>
      <c r="G28" s="4">
        <v>8.6846903168101726</v>
      </c>
      <c r="H28" s="4">
        <v>8.8518522992926165</v>
      </c>
      <c r="I28" s="4">
        <v>8.8518522992926165</v>
      </c>
      <c r="J28" s="4">
        <v>8.8518522992926165</v>
      </c>
      <c r="K28" s="4">
        <v>8.8518522992926165</v>
      </c>
      <c r="L28" s="4">
        <v>8.8518522992926165</v>
      </c>
      <c r="M28" s="4">
        <v>8.8518522992926165</v>
      </c>
      <c r="N28" s="4">
        <v>8.8518522992926165</v>
      </c>
      <c r="O28" s="4">
        <v>8.8518522992926165</v>
      </c>
      <c r="P28" s="4">
        <v>8.8518522992926165</v>
      </c>
      <c r="Q28" s="4">
        <v>8.8518522992926165</v>
      </c>
      <c r="R28" s="4">
        <v>8.8518522992926165</v>
      </c>
      <c r="S28" s="4">
        <v>8.8518522992926165</v>
      </c>
      <c r="T28" s="4">
        <v>8.8518522992926165</v>
      </c>
      <c r="U28" s="4">
        <v>8.8518522992926165</v>
      </c>
      <c r="V28" s="4">
        <v>8.8518522992926165</v>
      </c>
      <c r="W28" s="4">
        <v>8.8518522992926165</v>
      </c>
      <c r="X28" s="4">
        <v>8.8518522992926165</v>
      </c>
      <c r="Y28" s="4">
        <v>8.8518522992926165</v>
      </c>
      <c r="Z28" s="4">
        <v>8.8518522992926165</v>
      </c>
    </row>
    <row r="29" spans="1:26" x14ac:dyDescent="0.25">
      <c r="A29" s="20"/>
      <c r="B29" s="5" t="s">
        <v>49</v>
      </c>
      <c r="C29" s="4">
        <v>4.0992366830006786</v>
      </c>
      <c r="D29" s="4">
        <v>4.1088712962064431</v>
      </c>
      <c r="E29" s="4">
        <v>4.1175306160355616</v>
      </c>
      <c r="F29" s="4">
        <v>4.1251141987900315</v>
      </c>
      <c r="G29" s="4">
        <v>4.1332893160132596</v>
      </c>
      <c r="H29" s="4">
        <v>4.1428030818032342</v>
      </c>
      <c r="I29" s="4">
        <v>4.1428030818032342</v>
      </c>
      <c r="J29" s="4">
        <v>4.1428030818032342</v>
      </c>
      <c r="K29" s="4">
        <v>4.1428030818032342</v>
      </c>
      <c r="L29" s="4">
        <v>4.1428030818032342</v>
      </c>
      <c r="M29" s="4">
        <v>4.1428030818032342</v>
      </c>
      <c r="N29" s="4">
        <v>4.1428030818032342</v>
      </c>
      <c r="O29" s="4">
        <v>4.1428030818032342</v>
      </c>
      <c r="P29" s="4">
        <v>4.1428030818032342</v>
      </c>
      <c r="Q29" s="4">
        <v>4.1428030818032342</v>
      </c>
      <c r="R29" s="4">
        <v>1.570051081803234</v>
      </c>
      <c r="S29" s="4">
        <v>1.570051081803234</v>
      </c>
      <c r="T29" s="4">
        <v>1.570051081803234</v>
      </c>
      <c r="U29" s="4">
        <v>1.570051081803234</v>
      </c>
      <c r="V29" s="4">
        <v>1.570051081803234</v>
      </c>
      <c r="W29" s="4">
        <v>1.570051081803234</v>
      </c>
      <c r="X29" s="4">
        <v>1.570051081803234</v>
      </c>
      <c r="Y29" s="4">
        <v>1.570051081803234</v>
      </c>
      <c r="Z29" s="4">
        <v>1.570051081803234</v>
      </c>
    </row>
    <row r="30" spans="1:26" x14ac:dyDescent="0.25">
      <c r="A30" s="20"/>
      <c r="B30" s="5" t="s">
        <v>50</v>
      </c>
      <c r="C30" s="4">
        <v>0.26203092484011153</v>
      </c>
      <c r="D30" s="4">
        <v>0.28340932762369775</v>
      </c>
      <c r="E30" s="4">
        <v>0.30247065466803291</v>
      </c>
      <c r="F30" s="4">
        <v>0.3193625812202826</v>
      </c>
      <c r="G30" s="4">
        <v>0.33536200216346762</v>
      </c>
      <c r="H30" s="4">
        <v>0.35221765566403002</v>
      </c>
      <c r="I30" s="4">
        <v>0.35221765566403002</v>
      </c>
      <c r="J30" s="4">
        <v>0.35221765566403002</v>
      </c>
      <c r="K30" s="4">
        <v>0.35221765566403002</v>
      </c>
      <c r="L30" s="4">
        <v>0.35221765566403002</v>
      </c>
      <c r="M30" s="4">
        <v>0.35221765566403002</v>
      </c>
      <c r="N30" s="4">
        <v>0.35221765566403002</v>
      </c>
      <c r="O30" s="4">
        <v>0.35221765566403002</v>
      </c>
      <c r="P30" s="4">
        <v>0.35221765566403002</v>
      </c>
      <c r="Q30" s="4">
        <v>0.35221765566403002</v>
      </c>
      <c r="R30" s="4">
        <v>0.35221765566403002</v>
      </c>
      <c r="S30" s="4">
        <v>0.35221765566403002</v>
      </c>
      <c r="T30" s="4">
        <v>0.35221765566403002</v>
      </c>
      <c r="U30" s="4">
        <v>0.35221765566403002</v>
      </c>
      <c r="V30" s="4">
        <v>0.35221765566403002</v>
      </c>
      <c r="W30" s="4">
        <v>0.35221765566403002</v>
      </c>
      <c r="X30" s="4">
        <v>0.35221765566403002</v>
      </c>
      <c r="Y30" s="4">
        <v>0.35221765566403002</v>
      </c>
      <c r="Z30" s="4">
        <v>0.35221765566403002</v>
      </c>
    </row>
    <row r="31" spans="1:26" x14ac:dyDescent="0.25">
      <c r="A31" s="20"/>
      <c r="B31" s="5" t="s">
        <v>51</v>
      </c>
      <c r="C31" s="4">
        <v>0.25723130181935616</v>
      </c>
      <c r="D31" s="4">
        <v>0.27838702372068541</v>
      </c>
      <c r="E31" s="4">
        <v>0.29727121226240127</v>
      </c>
      <c r="F31" s="4">
        <v>0.31401372518289689</v>
      </c>
      <c r="G31" s="4">
        <v>0.32978674327549645</v>
      </c>
      <c r="H31" s="4">
        <v>0.34634010779594854</v>
      </c>
      <c r="I31" s="4">
        <v>0.34634010779594854</v>
      </c>
      <c r="J31" s="4">
        <v>0.34634010779594854</v>
      </c>
      <c r="K31" s="4">
        <v>0.34634010779594854</v>
      </c>
      <c r="L31" s="4">
        <v>0.34634010779594854</v>
      </c>
      <c r="M31" s="4">
        <v>0.34634010779594854</v>
      </c>
      <c r="N31" s="4">
        <v>0.34634010779594854</v>
      </c>
      <c r="O31" s="4">
        <v>0.34634010779594854</v>
      </c>
      <c r="P31" s="4">
        <v>0.34634010779594854</v>
      </c>
      <c r="Q31" s="4">
        <v>0.34634010779594854</v>
      </c>
      <c r="R31" s="4">
        <v>0.34634010779594854</v>
      </c>
      <c r="S31" s="4">
        <v>0.34634010779594854</v>
      </c>
      <c r="T31" s="4">
        <v>0.34634010779594854</v>
      </c>
      <c r="U31" s="4">
        <v>0.34634010779594854</v>
      </c>
      <c r="V31" s="4">
        <v>0.34634010779594854</v>
      </c>
      <c r="W31" s="4">
        <v>0.34634010779594854</v>
      </c>
      <c r="X31" s="4">
        <v>0.34634010779594854</v>
      </c>
      <c r="Y31" s="4">
        <v>0.34634010779594854</v>
      </c>
      <c r="Z31" s="4">
        <v>0.34634010779594854</v>
      </c>
    </row>
    <row r="32" spans="1:26" x14ac:dyDescent="0.25">
      <c r="A32" s="20"/>
      <c r="B32" s="5" t="s">
        <v>52</v>
      </c>
      <c r="C32" s="4">
        <v>1.500050455404812</v>
      </c>
      <c r="D32" s="4">
        <v>1.6798431931042224</v>
      </c>
      <c r="E32" s="4">
        <v>1.8651709631646316</v>
      </c>
      <c r="F32" s="4">
        <v>2.0440486378933764</v>
      </c>
      <c r="G32" s="4">
        <v>2.2202192996386456</v>
      </c>
      <c r="H32" s="4">
        <v>2.3982150621565599</v>
      </c>
      <c r="I32" s="4">
        <v>2.3982150621565599</v>
      </c>
      <c r="J32" s="4">
        <v>2.3982150621565599</v>
      </c>
      <c r="K32" s="4">
        <v>2.3982150621565599</v>
      </c>
      <c r="L32" s="4">
        <v>2.3982150621565599</v>
      </c>
      <c r="M32" s="4">
        <v>2.3982150621565599</v>
      </c>
      <c r="N32" s="4">
        <v>2.3982150621565599</v>
      </c>
      <c r="O32" s="4">
        <v>2.3982150621565599</v>
      </c>
      <c r="P32" s="4">
        <v>2.3982150621565599</v>
      </c>
      <c r="Q32" s="4">
        <v>2.3982150621565599</v>
      </c>
      <c r="R32" s="4">
        <v>2.3982150621565599</v>
      </c>
      <c r="S32" s="4">
        <v>2.3982150621565599</v>
      </c>
      <c r="T32" s="4">
        <v>2.3982150621565599</v>
      </c>
      <c r="U32" s="4">
        <v>2.3982150621565599</v>
      </c>
      <c r="V32" s="4">
        <v>2.3982150621565599</v>
      </c>
      <c r="W32" s="4">
        <v>2.3982150621565599</v>
      </c>
      <c r="X32" s="4">
        <v>2.3982150621565599</v>
      </c>
      <c r="Y32" s="4">
        <v>2.3982150621565599</v>
      </c>
      <c r="Z32" s="4">
        <v>2.3982150621565599</v>
      </c>
    </row>
    <row r="33" spans="1:26" x14ac:dyDescent="0.25">
      <c r="A33" s="20"/>
      <c r="B33" s="5" t="s">
        <v>53</v>
      </c>
      <c r="C33" s="4">
        <v>1.2049195998954565</v>
      </c>
      <c r="D33" s="4">
        <v>1.2596592588089941</v>
      </c>
      <c r="E33" s="4">
        <v>1.3089932213043993</v>
      </c>
      <c r="F33" s="4">
        <v>1.3518610694644373</v>
      </c>
      <c r="G33" s="4">
        <v>1.3921404802555259</v>
      </c>
      <c r="H33" s="4">
        <v>1.4344188130668298</v>
      </c>
      <c r="I33" s="4">
        <v>1.4344188130668298</v>
      </c>
      <c r="J33" s="4">
        <v>1.4344188130668298</v>
      </c>
      <c r="K33" s="4">
        <v>1.4344188130668298</v>
      </c>
      <c r="L33" s="4">
        <v>1.4344188130668298</v>
      </c>
      <c r="M33" s="4">
        <v>1.4344188130668298</v>
      </c>
      <c r="N33" s="4">
        <v>1.4344188130668298</v>
      </c>
      <c r="O33" s="4">
        <v>1.4344188130668298</v>
      </c>
      <c r="P33" s="4">
        <v>1.4344188130668298</v>
      </c>
      <c r="Q33" s="4">
        <v>1.4344188130668298</v>
      </c>
      <c r="R33" s="4">
        <v>1.4344188130668298</v>
      </c>
      <c r="S33" s="4">
        <v>1.4344188130668298</v>
      </c>
      <c r="T33" s="4">
        <v>1.4344188130668298</v>
      </c>
      <c r="U33" s="4">
        <v>1.4344188130668298</v>
      </c>
      <c r="V33" s="4">
        <v>1.4344188130668298</v>
      </c>
      <c r="W33" s="4">
        <v>1.4344188130668298</v>
      </c>
      <c r="X33" s="4">
        <v>1.4344188130668298</v>
      </c>
      <c r="Y33" s="4">
        <v>1.4344188130668298</v>
      </c>
      <c r="Z33" s="4">
        <v>1.4344188130668298</v>
      </c>
    </row>
    <row r="34" spans="1:26" x14ac:dyDescent="0.25">
      <c r="A34" s="20"/>
      <c r="B34" s="5" t="s">
        <v>54</v>
      </c>
      <c r="C34" s="4">
        <v>18.212444731823958</v>
      </c>
      <c r="D34" s="4">
        <v>18.266251607890716</v>
      </c>
      <c r="E34" s="4">
        <v>18.329878538630396</v>
      </c>
      <c r="F34" s="4">
        <v>18.37961755307321</v>
      </c>
      <c r="G34" s="4">
        <v>18.426212984827849</v>
      </c>
      <c r="H34" s="4">
        <v>18.474145009705108</v>
      </c>
      <c r="I34" s="4">
        <v>18.474145009705108</v>
      </c>
      <c r="J34" s="4">
        <v>18.474145009705108</v>
      </c>
      <c r="K34" s="4">
        <v>18.474145009705108</v>
      </c>
      <c r="L34" s="4">
        <v>18.474145009705108</v>
      </c>
      <c r="M34" s="4">
        <v>18.474145009705108</v>
      </c>
      <c r="N34" s="4">
        <v>18.474145009705108</v>
      </c>
      <c r="O34" s="4">
        <v>18.474145009705108</v>
      </c>
      <c r="P34" s="4">
        <v>18.474145009705108</v>
      </c>
      <c r="Q34" s="4">
        <v>18.474145009705108</v>
      </c>
      <c r="R34" s="4">
        <v>18.474145009705108</v>
      </c>
      <c r="S34" s="4">
        <v>18.474145009705108</v>
      </c>
      <c r="T34" s="4">
        <v>18.474145009705108</v>
      </c>
      <c r="U34" s="4">
        <v>18.474145009705108</v>
      </c>
      <c r="V34" s="4">
        <v>18.474145009705108</v>
      </c>
      <c r="W34" s="4">
        <v>18.474145009705108</v>
      </c>
      <c r="X34" s="4">
        <v>18.474145009705108</v>
      </c>
      <c r="Y34" s="4">
        <v>18.474145009705108</v>
      </c>
      <c r="Z34" s="4">
        <v>18.474145009705108</v>
      </c>
    </row>
    <row r="35" spans="1:26" x14ac:dyDescent="0.25">
      <c r="A35" s="20"/>
      <c r="B35" s="5" t="s">
        <v>55</v>
      </c>
      <c r="C35" s="4">
        <v>0.3983993526271859</v>
      </c>
      <c r="D35" s="4">
        <v>0.43224114831268023</v>
      </c>
      <c r="E35" s="4">
        <v>0.46224468141579894</v>
      </c>
      <c r="F35" s="4">
        <v>0.48855086397272801</v>
      </c>
      <c r="G35" s="4">
        <v>0.51308809381327747</v>
      </c>
      <c r="H35" s="4">
        <v>0.5385486687700336</v>
      </c>
      <c r="I35" s="4">
        <v>0.5385486687700336</v>
      </c>
      <c r="J35" s="4">
        <v>0.5385486687700336</v>
      </c>
      <c r="K35" s="4">
        <v>0.5385486687700336</v>
      </c>
      <c r="L35" s="4">
        <v>0.5385486687700336</v>
      </c>
      <c r="M35" s="4">
        <v>0.5385486687700336</v>
      </c>
      <c r="N35" s="4">
        <v>0.5385486687700336</v>
      </c>
      <c r="O35" s="4">
        <v>0.5385486687700336</v>
      </c>
      <c r="P35" s="4">
        <v>0.5385486687700336</v>
      </c>
      <c r="Q35" s="4">
        <v>0.5385486687700336</v>
      </c>
      <c r="R35" s="4">
        <v>0.5385486687700336</v>
      </c>
      <c r="S35" s="4">
        <v>0.5385486687700336</v>
      </c>
      <c r="T35" s="4">
        <v>0.5385486687700336</v>
      </c>
      <c r="U35" s="4">
        <v>0.5385486687700336</v>
      </c>
      <c r="V35" s="4">
        <v>0.5385486687700336</v>
      </c>
      <c r="W35" s="4">
        <v>0.5385486687700336</v>
      </c>
      <c r="X35" s="4">
        <v>0.5385486687700336</v>
      </c>
      <c r="Y35" s="4">
        <v>0.5385486687700336</v>
      </c>
      <c r="Z35" s="4">
        <v>0.5385486687700336</v>
      </c>
    </row>
    <row r="36" spans="1:26" x14ac:dyDescent="0.25">
      <c r="A36" s="20"/>
      <c r="B36" s="5" t="s">
        <v>56</v>
      </c>
      <c r="C36" s="4">
        <v>10.480607177273729</v>
      </c>
      <c r="D36" s="4">
        <v>15.521033040384992</v>
      </c>
      <c r="E36" s="4">
        <v>15.572893698365654</v>
      </c>
      <c r="F36" s="4">
        <v>15.627065111637638</v>
      </c>
      <c r="G36" s="4">
        <v>15.677196271784528</v>
      </c>
      <c r="H36" s="4">
        <v>15.677196271784528</v>
      </c>
      <c r="I36" s="4">
        <v>15.677196271784528</v>
      </c>
      <c r="J36" s="4">
        <v>15.677196271784528</v>
      </c>
      <c r="K36" s="4">
        <v>15.677196271784528</v>
      </c>
      <c r="L36" s="4">
        <v>15.677196271784528</v>
      </c>
      <c r="M36" s="4">
        <v>15.677196271784528</v>
      </c>
      <c r="N36" s="4">
        <v>15.677196271784528</v>
      </c>
      <c r="O36" s="4">
        <v>15.677196271784528</v>
      </c>
      <c r="P36" s="4">
        <v>15.677196271784528</v>
      </c>
      <c r="Q36" s="4">
        <v>15.677196271784528</v>
      </c>
      <c r="R36" s="4">
        <v>15.677196271784528</v>
      </c>
      <c r="S36" s="4">
        <v>15.677196271784528</v>
      </c>
      <c r="T36" s="4">
        <v>15.677196271784528</v>
      </c>
      <c r="U36" s="4">
        <v>15.677196271784528</v>
      </c>
      <c r="V36" s="4">
        <v>15.677196271784528</v>
      </c>
      <c r="W36" s="4">
        <v>15.677196271784528</v>
      </c>
      <c r="X36" s="4">
        <v>15.677196271784528</v>
      </c>
      <c r="Y36" s="4">
        <v>15.677196271784528</v>
      </c>
      <c r="Z36" s="4">
        <v>15.677196271784528</v>
      </c>
    </row>
    <row r="37" spans="1:26" x14ac:dyDescent="0.25">
      <c r="A37" s="20"/>
      <c r="B37" s="5" t="s">
        <v>57</v>
      </c>
      <c r="C37" s="4">
        <v>4.8013670860143387</v>
      </c>
      <c r="D37" s="4">
        <v>4.8694730618514619</v>
      </c>
      <c r="E37" s="4">
        <v>4.9734539354646214</v>
      </c>
      <c r="F37" s="4">
        <v>5.0462510886313234</v>
      </c>
      <c r="G37" s="4">
        <v>5.1135021329355315</v>
      </c>
      <c r="H37" s="4">
        <v>5.159643557392859</v>
      </c>
      <c r="I37" s="4">
        <v>5.159643557392859</v>
      </c>
      <c r="J37" s="4">
        <v>5.159643557392859</v>
      </c>
      <c r="K37" s="4">
        <v>5.159643557392859</v>
      </c>
      <c r="L37" s="4">
        <v>5.159643557392859</v>
      </c>
      <c r="M37" s="4">
        <v>5.159643557392859</v>
      </c>
      <c r="N37" s="4">
        <v>5.159643557392859</v>
      </c>
      <c r="O37" s="4">
        <v>5.159643557392859</v>
      </c>
      <c r="P37" s="4">
        <v>1.5361155573928587</v>
      </c>
      <c r="Q37" s="4">
        <v>1.5361155573928587</v>
      </c>
      <c r="R37" s="4">
        <v>1.5361155573928587</v>
      </c>
      <c r="S37" s="4">
        <v>1.5361155573928587</v>
      </c>
      <c r="T37" s="4">
        <v>1.5361155573928587</v>
      </c>
      <c r="U37" s="4">
        <v>1.5361155573928587</v>
      </c>
      <c r="V37" s="4">
        <v>1.5361155573928587</v>
      </c>
      <c r="W37" s="4">
        <v>1.5361155573928587</v>
      </c>
      <c r="X37" s="4">
        <v>1.5361155573928587</v>
      </c>
      <c r="Y37" s="4">
        <v>1.5361155573928587</v>
      </c>
      <c r="Z37" s="4">
        <v>1.5361155573928587</v>
      </c>
    </row>
    <row r="38" spans="1:26" x14ac:dyDescent="0.25">
      <c r="A38" s="20"/>
      <c r="B38" s="5" t="s">
        <v>58</v>
      </c>
      <c r="C38" s="4">
        <v>4.0456694333823986</v>
      </c>
      <c r="D38" s="4">
        <v>4.2478463003181215</v>
      </c>
      <c r="E38" s="4">
        <v>4.423586268579192</v>
      </c>
      <c r="F38" s="4">
        <v>4.6071915278087854</v>
      </c>
      <c r="G38" s="4">
        <v>4.7877971812842244</v>
      </c>
      <c r="H38" s="4">
        <v>4.9712582587023117</v>
      </c>
      <c r="I38" s="4">
        <v>4.9712582587023117</v>
      </c>
      <c r="J38" s="4">
        <v>4.9712582587023117</v>
      </c>
      <c r="K38" s="4">
        <v>4.9712582587023117</v>
      </c>
      <c r="L38" s="4">
        <v>4.9712582587023117</v>
      </c>
      <c r="M38" s="4">
        <v>4.9712582587023117</v>
      </c>
      <c r="N38" s="4">
        <v>4.9712582587023117</v>
      </c>
      <c r="O38" s="4">
        <v>4.9712582587023117</v>
      </c>
      <c r="P38" s="4">
        <v>4.9712582587023117</v>
      </c>
      <c r="Q38" s="4">
        <v>4.9712582587023117</v>
      </c>
      <c r="R38" s="4">
        <v>4.9712582587023117</v>
      </c>
      <c r="S38" s="4">
        <v>4.9712582587023117</v>
      </c>
      <c r="T38" s="4">
        <v>4.9712582587023117</v>
      </c>
      <c r="U38" s="4">
        <v>4.9712582587023117</v>
      </c>
      <c r="V38" s="4">
        <v>4.9712582587023117</v>
      </c>
      <c r="W38" s="4">
        <v>4.9712582587023117</v>
      </c>
      <c r="X38" s="4">
        <v>4.9712582587023117</v>
      </c>
      <c r="Y38" s="4">
        <v>4.9712582587023117</v>
      </c>
      <c r="Z38" s="4">
        <v>4.9712582587023117</v>
      </c>
    </row>
    <row r="39" spans="1:26" x14ac:dyDescent="0.25">
      <c r="A39" s="19" t="s">
        <v>10</v>
      </c>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4.45" customHeight="1" x14ac:dyDescent="0.25">
      <c r="A40" s="20"/>
      <c r="B40" s="71" t="s">
        <v>4</v>
      </c>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x14ac:dyDescent="0.25">
      <c r="A41" s="20"/>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sheetData>
  <mergeCells count="3">
    <mergeCell ref="B2:B3"/>
    <mergeCell ref="C2:Z2"/>
    <mergeCell ref="B40:Z41"/>
  </mergeCells>
  <conditionalFormatting sqref="C4:Z38">
    <cfRule type="cellIs" dxfId="5" priority="4" operator="greaterThan">
      <formula>#REF!</formula>
    </cfRule>
  </conditionalFormatting>
  <hyperlinks>
    <hyperlink ref="A1" location="Menu!A1" display="Back to main menu"/>
    <hyperlink ref="A39" location="Menu!A1" display="Back to main menu"/>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zoomScale="85" zoomScaleNormal="85" workbookViewId="0">
      <selection activeCell="A2" sqref="A2"/>
    </sheetView>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19" t="s">
        <v>10</v>
      </c>
      <c r="B1" s="20"/>
      <c r="C1" s="20"/>
      <c r="D1" s="20"/>
      <c r="E1" s="20"/>
      <c r="F1" s="20"/>
      <c r="G1" s="20"/>
      <c r="H1" s="20"/>
      <c r="I1" s="20"/>
      <c r="J1" s="20"/>
      <c r="K1" s="20"/>
      <c r="L1" s="20"/>
      <c r="M1" s="20"/>
      <c r="N1" s="20"/>
      <c r="O1" s="20"/>
      <c r="P1" s="20"/>
      <c r="Q1" s="20"/>
      <c r="R1" s="20"/>
      <c r="S1" s="20"/>
      <c r="T1" s="20"/>
      <c r="U1" s="20"/>
      <c r="V1" s="20"/>
      <c r="W1" s="20"/>
      <c r="X1" s="20"/>
      <c r="Y1" s="20"/>
      <c r="Z1" s="20"/>
    </row>
    <row r="2" spans="1:26" x14ac:dyDescent="0.25">
      <c r="A2" s="20"/>
      <c r="B2" s="68" t="s">
        <v>0</v>
      </c>
      <c r="C2" s="70" t="s">
        <v>23</v>
      </c>
      <c r="D2" s="70"/>
      <c r="E2" s="70"/>
      <c r="F2" s="70"/>
      <c r="G2" s="70"/>
      <c r="H2" s="70"/>
      <c r="I2" s="70"/>
      <c r="J2" s="70"/>
      <c r="K2" s="70"/>
      <c r="L2" s="70"/>
      <c r="M2" s="70"/>
      <c r="N2" s="70"/>
      <c r="O2" s="70"/>
      <c r="P2" s="70"/>
      <c r="Q2" s="70"/>
      <c r="R2" s="70"/>
      <c r="S2" s="70"/>
      <c r="T2" s="70"/>
      <c r="U2" s="70"/>
      <c r="V2" s="70"/>
      <c r="W2" s="70"/>
      <c r="X2" s="70"/>
      <c r="Y2" s="70"/>
      <c r="Z2" s="70"/>
    </row>
    <row r="3" spans="1:26" x14ac:dyDescent="0.25">
      <c r="A3" s="20"/>
      <c r="B3" s="69"/>
      <c r="C3" s="22">
        <v>2024</v>
      </c>
      <c r="D3" s="22">
        <v>2025</v>
      </c>
      <c r="E3" s="22">
        <v>2026</v>
      </c>
      <c r="F3" s="22">
        <v>2027</v>
      </c>
      <c r="G3" s="22">
        <v>2028</v>
      </c>
      <c r="H3" s="22">
        <v>2029</v>
      </c>
      <c r="I3" s="22">
        <v>2030</v>
      </c>
      <c r="J3" s="22">
        <v>2031</v>
      </c>
      <c r="K3" s="22">
        <v>2032</v>
      </c>
      <c r="L3" s="22">
        <v>2033</v>
      </c>
      <c r="M3" s="22">
        <v>2034</v>
      </c>
      <c r="N3" s="22">
        <v>2035</v>
      </c>
      <c r="O3" s="22">
        <v>2036</v>
      </c>
      <c r="P3" s="22">
        <v>2037</v>
      </c>
      <c r="Q3" s="22">
        <v>2038</v>
      </c>
      <c r="R3" s="22">
        <v>2039</v>
      </c>
      <c r="S3" s="22">
        <v>2040</v>
      </c>
      <c r="T3" s="22">
        <v>2041</v>
      </c>
      <c r="U3" s="22">
        <v>2042</v>
      </c>
      <c r="V3" s="22">
        <v>2043</v>
      </c>
      <c r="W3" s="22">
        <v>2044</v>
      </c>
      <c r="X3" s="22">
        <v>2045</v>
      </c>
      <c r="Y3" s="22">
        <v>2046</v>
      </c>
      <c r="Z3" s="22">
        <v>2047</v>
      </c>
    </row>
    <row r="4" spans="1:26" x14ac:dyDescent="0.25">
      <c r="A4" s="20"/>
      <c r="B4" s="5" t="s">
        <v>24</v>
      </c>
      <c r="C4" s="3">
        <v>1.9458860713921244</v>
      </c>
      <c r="D4" s="3">
        <v>2.0737029323686782</v>
      </c>
      <c r="E4" s="3">
        <v>2.2151780669793943</v>
      </c>
      <c r="F4" s="3">
        <v>2.3673505329715576</v>
      </c>
      <c r="G4" s="3">
        <v>2.5337970323671053</v>
      </c>
      <c r="H4" s="3">
        <v>2.7173205510868232</v>
      </c>
      <c r="I4" s="3">
        <v>2.7173205510868232</v>
      </c>
      <c r="J4" s="3">
        <v>2.6581345391820612</v>
      </c>
      <c r="K4" s="3">
        <v>2.6031602802534897</v>
      </c>
      <c r="L4" s="3">
        <v>2.5508360272772994</v>
      </c>
      <c r="M4" s="3">
        <v>2.3992816522772995</v>
      </c>
      <c r="N4" s="3">
        <v>1.9841767393308709</v>
      </c>
      <c r="O4" s="3">
        <v>1.8710379045094423</v>
      </c>
      <c r="P4" s="3">
        <v>1.8194124283189663</v>
      </c>
      <c r="Q4" s="3">
        <v>1.6775884245987283</v>
      </c>
      <c r="R4" s="3">
        <v>1.6775884245987283</v>
      </c>
      <c r="S4" s="3">
        <v>1.6775884245987283</v>
      </c>
      <c r="T4" s="3">
        <v>1.6775884245987283</v>
      </c>
      <c r="U4" s="3">
        <v>1.6775884245987283</v>
      </c>
      <c r="V4" s="3">
        <v>1.6775884245987283</v>
      </c>
      <c r="W4" s="3">
        <v>1.6775884245987283</v>
      </c>
      <c r="X4" s="3">
        <v>1.6775884245987283</v>
      </c>
      <c r="Y4" s="3">
        <v>1.6775884245987283</v>
      </c>
      <c r="Z4" s="3">
        <v>1.6775884245987283</v>
      </c>
    </row>
    <row r="5" spans="1:26" x14ac:dyDescent="0.25">
      <c r="A5" s="20"/>
      <c r="B5" s="5" t="s">
        <v>25</v>
      </c>
      <c r="C5" s="3">
        <v>27.296770893676126</v>
      </c>
      <c r="D5" s="3">
        <v>27.51145049666431</v>
      </c>
      <c r="E5" s="3">
        <v>27.751224449743162</v>
      </c>
      <c r="F5" s="3">
        <v>27.99163524591847</v>
      </c>
      <c r="G5" s="3">
        <v>28.247170307423396</v>
      </c>
      <c r="H5" s="3">
        <v>28.525052362561599</v>
      </c>
      <c r="I5" s="3">
        <v>28.525052362561599</v>
      </c>
      <c r="J5" s="3">
        <v>28.523166047085411</v>
      </c>
      <c r="K5" s="3">
        <v>28.280264745002075</v>
      </c>
      <c r="L5" s="3">
        <v>28.051279792621123</v>
      </c>
      <c r="M5" s="3">
        <v>27.81418635660922</v>
      </c>
      <c r="N5" s="3">
        <v>27.604244980865172</v>
      </c>
      <c r="O5" s="3">
        <v>27.470443545597313</v>
      </c>
      <c r="P5" s="3">
        <v>27.35147011553779</v>
      </c>
      <c r="Q5" s="3">
        <v>27.203944207799694</v>
      </c>
      <c r="R5" s="3">
        <v>27.203944207799694</v>
      </c>
      <c r="S5" s="3">
        <v>27.203944207799694</v>
      </c>
      <c r="T5" s="3">
        <v>27.203944207799694</v>
      </c>
      <c r="U5" s="3">
        <v>27.203944207799694</v>
      </c>
      <c r="V5" s="3">
        <v>27.203944207799694</v>
      </c>
      <c r="W5" s="3">
        <v>27.203944207799694</v>
      </c>
      <c r="X5" s="3">
        <v>27.203944207799694</v>
      </c>
      <c r="Y5" s="3">
        <v>27.203944207799694</v>
      </c>
      <c r="Z5" s="3">
        <v>27.203944207799694</v>
      </c>
    </row>
    <row r="6" spans="1:26" x14ac:dyDescent="0.25">
      <c r="A6" s="20"/>
      <c r="B6" s="5" t="s">
        <v>26</v>
      </c>
      <c r="C6" s="3">
        <v>1.4981187225978894</v>
      </c>
      <c r="D6" s="3">
        <v>1.6068254897243137</v>
      </c>
      <c r="E6" s="3">
        <v>1.7242960161111691</v>
      </c>
      <c r="F6" s="3">
        <v>1.848845916718902</v>
      </c>
      <c r="G6" s="3">
        <v>1.985403093846229</v>
      </c>
      <c r="H6" s="3">
        <v>2.1349350648761387</v>
      </c>
      <c r="I6" s="3">
        <v>2.1349350648761387</v>
      </c>
      <c r="J6" s="3">
        <v>2.1290374651737576</v>
      </c>
      <c r="K6" s="3">
        <v>2.0643500180011385</v>
      </c>
      <c r="L6" s="3">
        <v>2.0590137307987577</v>
      </c>
      <c r="M6" s="3">
        <v>1.9725257843701862</v>
      </c>
      <c r="N6" s="3">
        <v>1.6918914904713767</v>
      </c>
      <c r="O6" s="3">
        <v>1.6485138714237575</v>
      </c>
      <c r="P6" s="3">
        <v>1.6485138714237575</v>
      </c>
      <c r="Q6" s="3">
        <v>1.5845977516320908</v>
      </c>
      <c r="R6" s="3">
        <v>1.5845977516320908</v>
      </c>
      <c r="S6" s="3">
        <v>1.5845977516320908</v>
      </c>
      <c r="T6" s="3">
        <v>1.5845977516320908</v>
      </c>
      <c r="U6" s="3">
        <v>1.5845977516320908</v>
      </c>
      <c r="V6" s="3">
        <v>1.5845977516320908</v>
      </c>
      <c r="W6" s="3">
        <v>1.5845977516320908</v>
      </c>
      <c r="X6" s="3">
        <v>1.5845977516320908</v>
      </c>
      <c r="Y6" s="3">
        <v>1.5845977516320908</v>
      </c>
      <c r="Z6" s="3">
        <v>1.5845977516320908</v>
      </c>
    </row>
    <row r="7" spans="1:26" x14ac:dyDescent="0.25">
      <c r="A7" s="20"/>
      <c r="B7" s="5" t="s">
        <v>27</v>
      </c>
      <c r="C7" s="3">
        <v>3.5736585431283543</v>
      </c>
      <c r="D7" s="3">
        <v>3.7383826389183579</v>
      </c>
      <c r="E7" s="3">
        <v>3.9372035584643426</v>
      </c>
      <c r="F7" s="3">
        <v>4.1265834832708999</v>
      </c>
      <c r="G7" s="3">
        <v>4.3254277054346426</v>
      </c>
      <c r="H7" s="3">
        <v>4.5400637123903582</v>
      </c>
      <c r="I7" s="3">
        <v>4.5400637123903582</v>
      </c>
      <c r="J7" s="3">
        <v>4.5373335189379773</v>
      </c>
      <c r="K7" s="3">
        <v>4.5303352503367869</v>
      </c>
      <c r="L7" s="3">
        <v>4.5178011803963107</v>
      </c>
      <c r="M7" s="3">
        <v>4.4996014817355956</v>
      </c>
      <c r="N7" s="3">
        <v>4.2969180293546438</v>
      </c>
      <c r="O7" s="3">
        <v>4.0358428031641678</v>
      </c>
      <c r="P7" s="3">
        <v>4.0218004445332154</v>
      </c>
      <c r="Q7" s="3">
        <v>3.93862500554512</v>
      </c>
      <c r="R7" s="3">
        <v>3.93862500554512</v>
      </c>
      <c r="S7" s="3">
        <v>3.93862500554512</v>
      </c>
      <c r="T7" s="3">
        <v>3.93862500554512</v>
      </c>
      <c r="U7" s="3">
        <v>3.93862500554512</v>
      </c>
      <c r="V7" s="3">
        <v>3.93862500554512</v>
      </c>
      <c r="W7" s="3">
        <v>3.93862500554512</v>
      </c>
      <c r="X7" s="3">
        <v>3.93862500554512</v>
      </c>
      <c r="Y7" s="3">
        <v>3.93862500554512</v>
      </c>
      <c r="Z7" s="3">
        <v>3.93862500554512</v>
      </c>
    </row>
    <row r="8" spans="1:26" x14ac:dyDescent="0.25">
      <c r="A8" s="20"/>
      <c r="B8" s="5" t="s">
        <v>28</v>
      </c>
      <c r="C8" s="3">
        <v>17.076328883613606</v>
      </c>
      <c r="D8" s="3">
        <v>17.385882049125531</v>
      </c>
      <c r="E8" s="3">
        <v>17.745376570995113</v>
      </c>
      <c r="F8" s="3">
        <v>18.104959828273113</v>
      </c>
      <c r="G8" s="3">
        <v>18.489827591308167</v>
      </c>
      <c r="H8" s="3">
        <v>18.909829945539649</v>
      </c>
      <c r="I8" s="3">
        <v>18.909829945539649</v>
      </c>
      <c r="J8" s="3">
        <v>18.832013704468221</v>
      </c>
      <c r="K8" s="3">
        <v>18.585018066819408</v>
      </c>
      <c r="L8" s="3">
        <v>18.322193989438457</v>
      </c>
      <c r="M8" s="3">
        <v>18.125772798962267</v>
      </c>
      <c r="N8" s="3">
        <v>17.607876102533695</v>
      </c>
      <c r="O8" s="3">
        <v>16.901024244646791</v>
      </c>
      <c r="P8" s="3">
        <v>16.875116045242031</v>
      </c>
      <c r="Q8" s="3">
        <v>16.62556681756346</v>
      </c>
      <c r="R8" s="3">
        <v>16.62556681756346</v>
      </c>
      <c r="S8" s="3">
        <v>16.62556681756346</v>
      </c>
      <c r="T8" s="3">
        <v>16.62556681756346</v>
      </c>
      <c r="U8" s="3">
        <v>16.62556681756346</v>
      </c>
      <c r="V8" s="3">
        <v>16.62556681756346</v>
      </c>
      <c r="W8" s="3">
        <v>16.62556681756346</v>
      </c>
      <c r="X8" s="3">
        <v>16.62556681756346</v>
      </c>
      <c r="Y8" s="3">
        <v>16.62556681756346</v>
      </c>
      <c r="Z8" s="3">
        <v>16.62556681756346</v>
      </c>
    </row>
    <row r="9" spans="1:26" x14ac:dyDescent="0.25">
      <c r="A9" s="20"/>
      <c r="B9" s="5" t="s">
        <v>29</v>
      </c>
      <c r="C9" s="3">
        <v>3.633126541602429</v>
      </c>
      <c r="D9" s="3">
        <v>3.8475404234316821</v>
      </c>
      <c r="E9" s="3">
        <v>4.0908976620941067</v>
      </c>
      <c r="F9" s="3">
        <v>4.3346438406323564</v>
      </c>
      <c r="G9" s="3">
        <v>4.5956763530297247</v>
      </c>
      <c r="H9" s="3">
        <v>4.8806050005949828</v>
      </c>
      <c r="I9" s="3">
        <v>4.8806050005949828</v>
      </c>
      <c r="J9" s="3">
        <v>4.8295141077378396</v>
      </c>
      <c r="K9" s="3">
        <v>4.7549683711306958</v>
      </c>
      <c r="L9" s="3">
        <v>4.7190252788687914</v>
      </c>
      <c r="M9" s="3">
        <v>4.6575596508926012</v>
      </c>
      <c r="N9" s="3">
        <v>4.403228766219982</v>
      </c>
      <c r="O9" s="3">
        <v>4.0821541977676015</v>
      </c>
      <c r="P9" s="3">
        <v>4.0756532825890304</v>
      </c>
      <c r="Q9" s="3">
        <v>3.8892230727676016</v>
      </c>
      <c r="R9" s="3">
        <v>3.8892230727676016</v>
      </c>
      <c r="S9" s="3">
        <v>3.8892230727676016</v>
      </c>
      <c r="T9" s="3">
        <v>3.8892230727676016</v>
      </c>
      <c r="U9" s="3">
        <v>3.8892230727676016</v>
      </c>
      <c r="V9" s="3">
        <v>3.8892230727676016</v>
      </c>
      <c r="W9" s="3">
        <v>3.8892230727676016</v>
      </c>
      <c r="X9" s="3">
        <v>3.8892230727676016</v>
      </c>
      <c r="Y9" s="3">
        <v>3.8892230727676016</v>
      </c>
      <c r="Z9" s="3">
        <v>3.8892230727676016</v>
      </c>
    </row>
    <row r="10" spans="1:26" x14ac:dyDescent="0.25">
      <c r="A10" s="20"/>
      <c r="B10" s="5" t="s">
        <v>30</v>
      </c>
      <c r="C10" s="3">
        <v>2.1233355950100576</v>
      </c>
      <c r="D10" s="3">
        <v>2.3202569712871655</v>
      </c>
      <c r="E10" s="3">
        <v>2.5095316956569609</v>
      </c>
      <c r="F10" s="3">
        <v>2.717835408175274</v>
      </c>
      <c r="G10" s="3">
        <v>2.9329795310791149</v>
      </c>
      <c r="H10" s="3">
        <v>3.1577867809342006</v>
      </c>
      <c r="I10" s="3">
        <v>3.1577867809342006</v>
      </c>
      <c r="J10" s="3">
        <v>3.1558775547437241</v>
      </c>
      <c r="K10" s="3">
        <v>3.1301030011722952</v>
      </c>
      <c r="L10" s="3">
        <v>3.128461066648486</v>
      </c>
      <c r="M10" s="3">
        <v>3.128461066648486</v>
      </c>
      <c r="N10" s="3">
        <v>2.8149183955175339</v>
      </c>
      <c r="O10" s="3">
        <v>2.6676025026603911</v>
      </c>
      <c r="P10" s="3">
        <v>2.6605784595056292</v>
      </c>
      <c r="Q10" s="3">
        <v>2.636025810696105</v>
      </c>
      <c r="R10" s="3">
        <v>2.5405645011722955</v>
      </c>
      <c r="S10" s="3">
        <v>2.5405645011722955</v>
      </c>
      <c r="T10" s="3">
        <v>2.5405645011722955</v>
      </c>
      <c r="U10" s="3">
        <v>2.5405645011722955</v>
      </c>
      <c r="V10" s="3">
        <v>2.5405645011722955</v>
      </c>
      <c r="W10" s="3">
        <v>2.5405645011722955</v>
      </c>
      <c r="X10" s="3">
        <v>2.5405645011722955</v>
      </c>
      <c r="Y10" s="3">
        <v>2.5405645011722955</v>
      </c>
      <c r="Z10" s="3">
        <v>2.5405645011722955</v>
      </c>
    </row>
    <row r="11" spans="1:26" x14ac:dyDescent="0.25">
      <c r="A11" s="20"/>
      <c r="B11" s="5" t="s">
        <v>31</v>
      </c>
      <c r="C11" s="3">
        <v>3.5157317742308196</v>
      </c>
      <c r="D11" s="3">
        <v>3.9463927610685339</v>
      </c>
      <c r="E11" s="3">
        <v>4.3633871375457423</v>
      </c>
      <c r="F11" s="3">
        <v>4.8306858106796238</v>
      </c>
      <c r="G11" s="3">
        <v>5.3145834257964246</v>
      </c>
      <c r="H11" s="3">
        <v>5.822315949471232</v>
      </c>
      <c r="I11" s="3">
        <v>5.822315949471232</v>
      </c>
      <c r="J11" s="3">
        <v>5.777422404828374</v>
      </c>
      <c r="K11" s="3">
        <v>5.6740091682212306</v>
      </c>
      <c r="L11" s="3">
        <v>5.5186105662867071</v>
      </c>
      <c r="M11" s="3">
        <v>5.3583501198581356</v>
      </c>
      <c r="N11" s="3">
        <v>5.1875125603343264</v>
      </c>
      <c r="O11" s="3">
        <v>5.1709404770009932</v>
      </c>
      <c r="P11" s="3">
        <v>5.1128045395009929</v>
      </c>
      <c r="Q11" s="3">
        <v>5.017801444262898</v>
      </c>
      <c r="R11" s="3">
        <v>5.017801444262898</v>
      </c>
      <c r="S11" s="3">
        <v>5.017801444262898</v>
      </c>
      <c r="T11" s="3">
        <v>5.017801444262898</v>
      </c>
      <c r="U11" s="3">
        <v>5.017801444262898</v>
      </c>
      <c r="V11" s="3">
        <v>5.017801444262898</v>
      </c>
      <c r="W11" s="3">
        <v>5.017801444262898</v>
      </c>
      <c r="X11" s="3">
        <v>5.017801444262898</v>
      </c>
      <c r="Y11" s="3">
        <v>5.017801444262898</v>
      </c>
      <c r="Z11" s="3">
        <v>5.017801444262898</v>
      </c>
    </row>
    <row r="12" spans="1:26" x14ac:dyDescent="0.25">
      <c r="A12" s="20"/>
      <c r="B12" s="5" t="s">
        <v>32</v>
      </c>
      <c r="C12" s="3">
        <v>3.1549898140777257</v>
      </c>
      <c r="D12" s="3">
        <v>3.4318716332078028</v>
      </c>
      <c r="E12" s="3">
        <v>3.7092278002949595</v>
      </c>
      <c r="F12" s="3">
        <v>4.0133880539366391</v>
      </c>
      <c r="G12" s="3">
        <v>4.3364634934880488</v>
      </c>
      <c r="H12" s="3">
        <v>4.6801501096460552</v>
      </c>
      <c r="I12" s="3">
        <v>4.6801501096460552</v>
      </c>
      <c r="J12" s="3">
        <v>4.6782408834555786</v>
      </c>
      <c r="K12" s="3">
        <v>4.6270392554793887</v>
      </c>
      <c r="L12" s="3">
        <v>4.6209488239317693</v>
      </c>
      <c r="M12" s="3">
        <v>4.5403661141103404</v>
      </c>
      <c r="N12" s="3">
        <v>4.1841197807770074</v>
      </c>
      <c r="O12" s="3">
        <v>4.1323129280984361</v>
      </c>
      <c r="P12" s="3">
        <v>4.0189201661936735</v>
      </c>
      <c r="Q12" s="3">
        <v>3.7724257004198645</v>
      </c>
      <c r="R12" s="3">
        <v>3.7724257004198645</v>
      </c>
      <c r="S12" s="3">
        <v>3.7724257004198645</v>
      </c>
      <c r="T12" s="3">
        <v>3.7724257004198645</v>
      </c>
      <c r="U12" s="3">
        <v>3.7724257004198645</v>
      </c>
      <c r="V12" s="3">
        <v>3.7724257004198645</v>
      </c>
      <c r="W12" s="3">
        <v>3.7724257004198645</v>
      </c>
      <c r="X12" s="3">
        <v>3.7724257004198645</v>
      </c>
      <c r="Y12" s="3">
        <v>3.7724257004198645</v>
      </c>
      <c r="Z12" s="3">
        <v>3.7724257004198645</v>
      </c>
    </row>
    <row r="13" spans="1:26" x14ac:dyDescent="0.25">
      <c r="A13" s="20"/>
      <c r="B13" s="5" t="s">
        <v>33</v>
      </c>
      <c r="C13" s="3">
        <v>8.4158853869142813</v>
      </c>
      <c r="D13" s="3">
        <v>8.4654207840322577</v>
      </c>
      <c r="E13" s="3">
        <v>8.5094154928436652</v>
      </c>
      <c r="F13" s="3">
        <v>8.5480011063096271</v>
      </c>
      <c r="G13" s="3">
        <v>8.5838758502661943</v>
      </c>
      <c r="H13" s="3">
        <v>8.6227849662841773</v>
      </c>
      <c r="I13" s="3">
        <v>8.6227849662841773</v>
      </c>
      <c r="J13" s="3">
        <v>8.6186591284865575</v>
      </c>
      <c r="K13" s="3">
        <v>8.5346865875639377</v>
      </c>
      <c r="L13" s="3">
        <v>8.5001162289329866</v>
      </c>
      <c r="M13" s="3">
        <v>8.4606907080996532</v>
      </c>
      <c r="N13" s="3">
        <v>8.452370300361558</v>
      </c>
      <c r="O13" s="3">
        <v>8.4376043450044147</v>
      </c>
      <c r="P13" s="3">
        <v>8.4332894938139376</v>
      </c>
      <c r="Q13" s="3">
        <v>8.4117438762544143</v>
      </c>
      <c r="R13" s="3">
        <v>8.4117438762544143</v>
      </c>
      <c r="S13" s="3">
        <v>8.4117438762544143</v>
      </c>
      <c r="T13" s="3">
        <v>8.4117438762544143</v>
      </c>
      <c r="U13" s="3">
        <v>8.4117438762544143</v>
      </c>
      <c r="V13" s="3">
        <v>8.4117438762544143</v>
      </c>
      <c r="W13" s="3">
        <v>8.4117438762544143</v>
      </c>
      <c r="X13" s="3">
        <v>8.4117438762544143</v>
      </c>
      <c r="Y13" s="3">
        <v>8.4117438762544143</v>
      </c>
      <c r="Z13" s="3">
        <v>8.4117438762544143</v>
      </c>
    </row>
    <row r="14" spans="1:26" x14ac:dyDescent="0.25">
      <c r="A14" s="20"/>
      <c r="B14" s="5" t="s">
        <v>34</v>
      </c>
      <c r="C14" s="3">
        <v>6.2163188483034126</v>
      </c>
      <c r="D14" s="3">
        <v>6.4298960412222739</v>
      </c>
      <c r="E14" s="3">
        <v>6.6693662053917731</v>
      </c>
      <c r="F14" s="3">
        <v>6.9130682442626474</v>
      </c>
      <c r="G14" s="3">
        <v>7.1774758922296815</v>
      </c>
      <c r="H14" s="3">
        <v>7.4657922518731796</v>
      </c>
      <c r="I14" s="3">
        <v>7.4657922518731796</v>
      </c>
      <c r="J14" s="3">
        <v>7.258643119432703</v>
      </c>
      <c r="K14" s="3">
        <v>7.1992241819327027</v>
      </c>
      <c r="L14" s="3">
        <v>6.908261928956513</v>
      </c>
      <c r="M14" s="3">
        <v>6.5304575680934178</v>
      </c>
      <c r="N14" s="3">
        <v>6.374537747408894</v>
      </c>
      <c r="O14" s="3">
        <v>6.2987223753850845</v>
      </c>
      <c r="P14" s="3">
        <v>6.2141236082719891</v>
      </c>
      <c r="Q14" s="3">
        <v>6.0784635413077037</v>
      </c>
      <c r="R14" s="3">
        <v>6.0784635413077037</v>
      </c>
      <c r="S14" s="3">
        <v>6.0784635413077037</v>
      </c>
      <c r="T14" s="3">
        <v>6.0784635413077037</v>
      </c>
      <c r="U14" s="3">
        <v>6.0784635413077037</v>
      </c>
      <c r="V14" s="3">
        <v>6.0784635413077037</v>
      </c>
      <c r="W14" s="3">
        <v>6.0784635413077037</v>
      </c>
      <c r="X14" s="3">
        <v>6.0784635413077037</v>
      </c>
      <c r="Y14" s="3">
        <v>6.0784635413077037</v>
      </c>
      <c r="Z14" s="3">
        <v>6.0784635413077037</v>
      </c>
    </row>
    <row r="15" spans="1:26" x14ac:dyDescent="0.25">
      <c r="A15" s="20"/>
      <c r="B15" s="5" t="s">
        <v>35</v>
      </c>
      <c r="C15" s="3">
        <v>2.1829916719042126</v>
      </c>
      <c r="D15" s="3">
        <v>2.2403112340263465</v>
      </c>
      <c r="E15" s="3">
        <v>2.3212161109483507</v>
      </c>
      <c r="F15" s="3">
        <v>2.3801496849834329</v>
      </c>
      <c r="G15" s="3">
        <v>2.4351026417005524</v>
      </c>
      <c r="H15" s="3">
        <v>2.5725807890589971</v>
      </c>
      <c r="I15" s="3">
        <v>2.5725807890589971</v>
      </c>
      <c r="J15" s="3">
        <v>2.5609536015589973</v>
      </c>
      <c r="K15" s="3">
        <v>2.4590152421839973</v>
      </c>
      <c r="L15" s="3">
        <v>2.3186680249220926</v>
      </c>
      <c r="M15" s="3">
        <v>2.1864541112316163</v>
      </c>
      <c r="N15" s="3">
        <v>1.7717720918863782</v>
      </c>
      <c r="O15" s="3">
        <v>1.6630597979875688</v>
      </c>
      <c r="P15" s="3">
        <v>1.6392383828089974</v>
      </c>
      <c r="Q15" s="3">
        <v>1.4433269557256641</v>
      </c>
      <c r="R15" s="3">
        <v>1.4433269557256641</v>
      </c>
      <c r="S15" s="3">
        <v>1.4433269557256641</v>
      </c>
      <c r="T15" s="3">
        <v>1.4433269557256641</v>
      </c>
      <c r="U15" s="3">
        <v>1.4433269557256641</v>
      </c>
      <c r="V15" s="3">
        <v>1.4433269557256641</v>
      </c>
      <c r="W15" s="3">
        <v>1.4433269557256641</v>
      </c>
      <c r="X15" s="3">
        <v>1.4433269557256641</v>
      </c>
      <c r="Y15" s="3">
        <v>1.4433269557256641</v>
      </c>
      <c r="Z15" s="3">
        <v>1.4433269557256641</v>
      </c>
    </row>
    <row r="16" spans="1:26" x14ac:dyDescent="0.25">
      <c r="A16" s="20"/>
      <c r="B16" s="5" t="s">
        <v>36</v>
      </c>
      <c r="C16" s="3">
        <v>3.2555792203254961</v>
      </c>
      <c r="D16" s="3">
        <v>3.5362130546997212</v>
      </c>
      <c r="E16" s="3">
        <v>3.8318105461635179</v>
      </c>
      <c r="F16" s="3">
        <v>4.1491456254530261</v>
      </c>
      <c r="G16" s="3">
        <v>4.4831494891768227</v>
      </c>
      <c r="H16" s="3">
        <v>4.8380452900756943</v>
      </c>
      <c r="I16" s="3">
        <v>4.8380452900756943</v>
      </c>
      <c r="J16" s="3">
        <v>4.8346659597185511</v>
      </c>
      <c r="K16" s="3">
        <v>4.7788210936471227</v>
      </c>
      <c r="L16" s="3">
        <v>4.7666936888852183</v>
      </c>
      <c r="M16" s="3">
        <v>4.5913217171590279</v>
      </c>
      <c r="N16" s="3">
        <v>4.459373185909028</v>
      </c>
      <c r="O16" s="3">
        <v>4.3417266680518853</v>
      </c>
      <c r="P16" s="3">
        <v>4.3040385430518846</v>
      </c>
      <c r="Q16" s="3">
        <v>4.1010782528733136</v>
      </c>
      <c r="R16" s="3">
        <v>4.1010782528733136</v>
      </c>
      <c r="S16" s="3">
        <v>4.1010782528733136</v>
      </c>
      <c r="T16" s="3">
        <v>4.1010782528733136</v>
      </c>
      <c r="U16" s="3">
        <v>4.1010782528733136</v>
      </c>
      <c r="V16" s="3">
        <v>4.1010782528733136</v>
      </c>
      <c r="W16" s="3">
        <v>4.1010782528733136</v>
      </c>
      <c r="X16" s="3">
        <v>4.1010782528733136</v>
      </c>
      <c r="Y16" s="3">
        <v>4.1010782528733136</v>
      </c>
      <c r="Z16" s="3">
        <v>4.1010782528733136</v>
      </c>
    </row>
    <row r="17" spans="1:26" x14ac:dyDescent="0.25">
      <c r="A17" s="20"/>
      <c r="B17" s="5" t="s">
        <v>37</v>
      </c>
      <c r="C17" s="3">
        <v>6.6680676356627169</v>
      </c>
      <c r="D17" s="3">
        <v>6.7961644443419882</v>
      </c>
      <c r="E17" s="3">
        <v>6.9509357902250359</v>
      </c>
      <c r="F17" s="3">
        <v>7.1015468958192667</v>
      </c>
      <c r="G17" s="3">
        <v>7.2593753570596675</v>
      </c>
      <c r="H17" s="3">
        <v>7.40579682478376</v>
      </c>
      <c r="I17" s="3">
        <v>7.40579682478376</v>
      </c>
      <c r="J17" s="3">
        <v>7.4018218158551878</v>
      </c>
      <c r="K17" s="3">
        <v>7.2506884252301882</v>
      </c>
      <c r="L17" s="3">
        <v>7.1765340799920931</v>
      </c>
      <c r="M17" s="3">
        <v>7.1615581097539982</v>
      </c>
      <c r="N17" s="3">
        <v>6.9258374073730451</v>
      </c>
      <c r="O17" s="3">
        <v>6.806781880587331</v>
      </c>
      <c r="P17" s="3">
        <v>6.7670317913016174</v>
      </c>
      <c r="Q17" s="3">
        <v>6.7382311142182836</v>
      </c>
      <c r="R17" s="3">
        <v>6.7382311142182836</v>
      </c>
      <c r="S17" s="3">
        <v>6.7382311142182836</v>
      </c>
      <c r="T17" s="3">
        <v>6.7382311142182836</v>
      </c>
      <c r="U17" s="3">
        <v>6.7382311142182836</v>
      </c>
      <c r="V17" s="3">
        <v>6.7382311142182836</v>
      </c>
      <c r="W17" s="3">
        <v>6.7382311142182836</v>
      </c>
      <c r="X17" s="3">
        <v>6.7382311142182836</v>
      </c>
      <c r="Y17" s="3">
        <v>6.7382311142182836</v>
      </c>
      <c r="Z17" s="3">
        <v>6.7382311142182836</v>
      </c>
    </row>
    <row r="18" spans="1:26" x14ac:dyDescent="0.25">
      <c r="A18" s="20"/>
      <c r="B18" s="5" t="s">
        <v>38</v>
      </c>
      <c r="C18" s="3">
        <v>2.0818492860908826</v>
      </c>
      <c r="D18" s="3">
        <v>2.1521418288177028</v>
      </c>
      <c r="E18" s="3">
        <v>2.3107932551703607</v>
      </c>
      <c r="F18" s="3">
        <v>2.4791978229429308</v>
      </c>
      <c r="G18" s="3">
        <v>2.6457045459954975</v>
      </c>
      <c r="H18" s="3">
        <v>2.8154594328064695</v>
      </c>
      <c r="I18" s="3">
        <v>2.8095408316159931</v>
      </c>
      <c r="J18" s="3">
        <v>2.756489163461231</v>
      </c>
      <c r="K18" s="3">
        <v>2.7082659283421835</v>
      </c>
      <c r="L18" s="3">
        <v>2.5702021456040884</v>
      </c>
      <c r="M18" s="3">
        <v>2.4503504714969453</v>
      </c>
      <c r="N18" s="3">
        <v>2.3302152773005167</v>
      </c>
      <c r="O18" s="3">
        <v>2.1373490659909931</v>
      </c>
      <c r="P18" s="3">
        <v>2.1247367177767074</v>
      </c>
      <c r="Q18" s="3">
        <v>2.0869454945624217</v>
      </c>
      <c r="R18" s="3">
        <v>2.0869454945624217</v>
      </c>
      <c r="S18" s="3">
        <v>2.0869454945624217</v>
      </c>
      <c r="T18" s="3">
        <v>2.0869454945624217</v>
      </c>
      <c r="U18" s="3">
        <v>2.0869454945624217</v>
      </c>
      <c r="V18" s="3">
        <v>2.0869454945624217</v>
      </c>
      <c r="W18" s="3">
        <v>2.0869454945624217</v>
      </c>
      <c r="X18" s="3">
        <v>2.0869454945624217</v>
      </c>
      <c r="Y18" s="3">
        <v>2.0869454945624217</v>
      </c>
      <c r="Z18" s="3">
        <v>2.0869454945624217</v>
      </c>
    </row>
    <row r="19" spans="1:26" x14ac:dyDescent="0.25">
      <c r="A19" s="20"/>
      <c r="B19" s="5" t="s">
        <v>39</v>
      </c>
      <c r="C19" s="3">
        <v>1.5004128206000924</v>
      </c>
      <c r="D19" s="3">
        <v>1.5316785592187763</v>
      </c>
      <c r="E19" s="3">
        <v>1.5592008345695767</v>
      </c>
      <c r="F19" s="3">
        <v>1.5959752021675457</v>
      </c>
      <c r="G19" s="3">
        <v>1.6312715440265202</v>
      </c>
      <c r="H19" s="3">
        <v>1.6690669757426799</v>
      </c>
      <c r="I19" s="3">
        <v>1.6690669757426799</v>
      </c>
      <c r="J19" s="3">
        <v>1.6679214400283939</v>
      </c>
      <c r="K19" s="3">
        <v>1.6421468864569655</v>
      </c>
      <c r="L19" s="3">
        <v>1.5927742971712511</v>
      </c>
      <c r="M19" s="3">
        <v>1.5165207577367275</v>
      </c>
      <c r="N19" s="3">
        <v>1.0303468090760131</v>
      </c>
      <c r="O19" s="3">
        <v>0.78791326740934664</v>
      </c>
      <c r="P19" s="3">
        <v>0.7725182220224418</v>
      </c>
      <c r="Q19" s="3">
        <v>0.61620032767720379</v>
      </c>
      <c r="R19" s="3">
        <v>0.61620032767720379</v>
      </c>
      <c r="S19" s="3">
        <v>0.61620032767720379</v>
      </c>
      <c r="T19" s="3">
        <v>0.61620032767720379</v>
      </c>
      <c r="U19" s="3">
        <v>0.61620032767720379</v>
      </c>
      <c r="V19" s="3">
        <v>0.61620032767720379</v>
      </c>
      <c r="W19" s="3">
        <v>0.61620032767720379</v>
      </c>
      <c r="X19" s="3">
        <v>0.61620032767720379</v>
      </c>
      <c r="Y19" s="3">
        <v>0.61620032767720379</v>
      </c>
      <c r="Z19" s="3">
        <v>0.61620032767720379</v>
      </c>
    </row>
    <row r="20" spans="1:26" x14ac:dyDescent="0.25">
      <c r="A20" s="20"/>
      <c r="B20" s="5" t="s">
        <v>40</v>
      </c>
      <c r="C20" s="3">
        <v>4.1776206184334903</v>
      </c>
      <c r="D20" s="3">
        <v>4.5202981947660623</v>
      </c>
      <c r="E20" s="3">
        <v>4.9112319042393766</v>
      </c>
      <c r="F20" s="3">
        <v>5.3023869890491921</v>
      </c>
      <c r="G20" s="3">
        <v>5.7044683708719752</v>
      </c>
      <c r="H20" s="3">
        <v>6.1323573698914933</v>
      </c>
      <c r="I20" s="3">
        <v>6.1323573698914933</v>
      </c>
      <c r="J20" s="3">
        <v>6.1313416615581602</v>
      </c>
      <c r="K20" s="3">
        <v>6.0333697195938747</v>
      </c>
      <c r="L20" s="3">
        <v>5.9681410067962553</v>
      </c>
      <c r="M20" s="3">
        <v>5.8691476288200644</v>
      </c>
      <c r="N20" s="3">
        <v>5.5396304621533972</v>
      </c>
      <c r="O20" s="3">
        <v>5.1577852240581601</v>
      </c>
      <c r="P20" s="3">
        <v>5.1459232017367311</v>
      </c>
      <c r="Q20" s="3">
        <v>5.0608137166176839</v>
      </c>
      <c r="R20" s="3">
        <v>5.0608137166176839</v>
      </c>
      <c r="S20" s="3">
        <v>5.0608137166176839</v>
      </c>
      <c r="T20" s="3">
        <v>5.0608137166176839</v>
      </c>
      <c r="U20" s="3">
        <v>5.0608137166176839</v>
      </c>
      <c r="V20" s="3">
        <v>5.0608137166176839</v>
      </c>
      <c r="W20" s="3">
        <v>5.0608137166176839</v>
      </c>
      <c r="X20" s="3">
        <v>5.0608137166176839</v>
      </c>
      <c r="Y20" s="3">
        <v>5.0608137166176839</v>
      </c>
      <c r="Z20" s="3">
        <v>5.0608137166176839</v>
      </c>
    </row>
    <row r="21" spans="1:26" x14ac:dyDescent="0.25">
      <c r="A21" s="20"/>
      <c r="B21" s="5" t="s">
        <v>41</v>
      </c>
      <c r="C21" s="3">
        <v>3.8625197355207534</v>
      </c>
      <c r="D21" s="3">
        <v>4.1341827114371501</v>
      </c>
      <c r="E21" s="3">
        <v>4.4100262854233145</v>
      </c>
      <c r="F21" s="3">
        <v>4.7011981502167517</v>
      </c>
      <c r="G21" s="3">
        <v>4.9945888278184709</v>
      </c>
      <c r="H21" s="3">
        <v>5.2920103266535428</v>
      </c>
      <c r="I21" s="3">
        <v>5.2920103266535428</v>
      </c>
      <c r="J21" s="3">
        <v>5.244279671891638</v>
      </c>
      <c r="K21" s="3">
        <v>5.1965490171297333</v>
      </c>
      <c r="L21" s="3">
        <v>5.1965490171297333</v>
      </c>
      <c r="M21" s="3">
        <v>5.1958006004630661</v>
      </c>
      <c r="N21" s="3">
        <v>5.1705988147487805</v>
      </c>
      <c r="O21" s="3">
        <v>5.1705988147487805</v>
      </c>
      <c r="P21" s="3">
        <v>5.1705988147487805</v>
      </c>
      <c r="Q21" s="3">
        <v>5.1705988147487805</v>
      </c>
      <c r="R21" s="3">
        <v>5.1705988147487805</v>
      </c>
      <c r="S21" s="3">
        <v>5.1705988147487805</v>
      </c>
      <c r="T21" s="3">
        <v>5.1705988147487805</v>
      </c>
      <c r="U21" s="3">
        <v>5.1705988147487805</v>
      </c>
      <c r="V21" s="3">
        <v>5.1705988147487805</v>
      </c>
      <c r="W21" s="3">
        <v>5.1705988147487805</v>
      </c>
      <c r="X21" s="3">
        <v>5.1705988147487805</v>
      </c>
      <c r="Y21" s="3">
        <v>5.1705988147487805</v>
      </c>
      <c r="Z21" s="3">
        <v>5.1705988147487805</v>
      </c>
    </row>
    <row r="22" spans="1:26" x14ac:dyDescent="0.25">
      <c r="A22" s="20"/>
      <c r="B22" s="5" t="s">
        <v>42</v>
      </c>
      <c r="C22" s="3">
        <v>1.2861021447969605</v>
      </c>
      <c r="D22" s="3">
        <v>1.3599166122180706</v>
      </c>
      <c r="E22" s="3">
        <v>1.4615542311941732</v>
      </c>
      <c r="F22" s="3">
        <v>1.5473323315475278</v>
      </c>
      <c r="G22" s="3">
        <v>1.6330466911515016</v>
      </c>
      <c r="H22" s="3">
        <v>1.725840904017709</v>
      </c>
      <c r="I22" s="3">
        <v>1.725840904017709</v>
      </c>
      <c r="J22" s="3">
        <v>1.7254781510415185</v>
      </c>
      <c r="K22" s="3">
        <v>1.7254781510415185</v>
      </c>
      <c r="L22" s="3">
        <v>1.6990048206843757</v>
      </c>
      <c r="M22" s="3">
        <v>1.6971060952379471</v>
      </c>
      <c r="N22" s="3">
        <v>1.6589215714284233</v>
      </c>
      <c r="O22" s="3">
        <v>1.6589215714284233</v>
      </c>
      <c r="P22" s="3">
        <v>1.6530946130950901</v>
      </c>
      <c r="Q22" s="3">
        <v>1.6516436011903282</v>
      </c>
      <c r="R22" s="3">
        <v>1.6516436011903282</v>
      </c>
      <c r="S22" s="3">
        <v>1.6516436011903282</v>
      </c>
      <c r="T22" s="3">
        <v>1.6516436011903282</v>
      </c>
      <c r="U22" s="3">
        <v>1.6516436011903282</v>
      </c>
      <c r="V22" s="3">
        <v>1.6516436011903282</v>
      </c>
      <c r="W22" s="3">
        <v>1.6516436011903282</v>
      </c>
      <c r="X22" s="3">
        <v>1.6516436011903282</v>
      </c>
      <c r="Y22" s="3">
        <v>1.6516436011903282</v>
      </c>
      <c r="Z22" s="3">
        <v>1.6516436011903282</v>
      </c>
    </row>
    <row r="23" spans="1:26" x14ac:dyDescent="0.25">
      <c r="A23" s="20"/>
      <c r="B23" s="5" t="s">
        <v>43</v>
      </c>
      <c r="C23" s="3">
        <v>0.56980767369175178</v>
      </c>
      <c r="D23" s="3">
        <v>0.63106235462075788</v>
      </c>
      <c r="E23" s="3">
        <v>0.69398345459248856</v>
      </c>
      <c r="F23" s="3">
        <v>0.75884041501182198</v>
      </c>
      <c r="G23" s="3">
        <v>0.82724848022805753</v>
      </c>
      <c r="H23" s="3">
        <v>0.8889326246791236</v>
      </c>
      <c r="I23" s="3">
        <v>0.8889326246791236</v>
      </c>
      <c r="J23" s="3">
        <v>0.88820711872674263</v>
      </c>
      <c r="K23" s="3">
        <v>0.86622619759579012</v>
      </c>
      <c r="L23" s="3">
        <v>0.86284686723864734</v>
      </c>
      <c r="M23" s="3">
        <v>0.80711273628626645</v>
      </c>
      <c r="N23" s="3">
        <v>0.77258533524459971</v>
      </c>
      <c r="O23" s="3">
        <v>0.71882152572079017</v>
      </c>
      <c r="P23" s="3">
        <v>0.7159290480422188</v>
      </c>
      <c r="Q23" s="3">
        <v>0.68809253018507599</v>
      </c>
      <c r="R23" s="3">
        <v>0.68809253018507599</v>
      </c>
      <c r="S23" s="3">
        <v>0.68809253018507599</v>
      </c>
      <c r="T23" s="3">
        <v>0.68809253018507599</v>
      </c>
      <c r="U23" s="3">
        <v>0.68809253018507599</v>
      </c>
      <c r="V23" s="3">
        <v>0.68809253018507599</v>
      </c>
      <c r="W23" s="3">
        <v>0.68809253018507599</v>
      </c>
      <c r="X23" s="3">
        <v>0.68809253018507599</v>
      </c>
      <c r="Y23" s="3">
        <v>0.68809253018507599</v>
      </c>
      <c r="Z23" s="3">
        <v>0.68809253018507599</v>
      </c>
    </row>
    <row r="24" spans="1:26" x14ac:dyDescent="0.25">
      <c r="A24" s="20"/>
      <c r="B24" s="5" t="s">
        <v>44</v>
      </c>
      <c r="C24" s="3">
        <v>9.6774230925347045</v>
      </c>
      <c r="D24" s="3">
        <v>9.997910226474934</v>
      </c>
      <c r="E24" s="3">
        <v>10.31812860495328</v>
      </c>
      <c r="F24" s="3">
        <v>10.655807900849732</v>
      </c>
      <c r="G24" s="3">
        <v>10.998216817091718</v>
      </c>
      <c r="H24" s="3">
        <v>11.348499096930604</v>
      </c>
      <c r="I24" s="3">
        <v>11.348499096930604</v>
      </c>
      <c r="J24" s="3">
        <v>11.338408836513937</v>
      </c>
      <c r="K24" s="3">
        <v>11.335592727882984</v>
      </c>
      <c r="L24" s="3">
        <v>11.334853857347271</v>
      </c>
      <c r="M24" s="3">
        <v>11.333211922823461</v>
      </c>
      <c r="N24" s="3">
        <v>11.286493157942509</v>
      </c>
      <c r="O24" s="3">
        <v>11.282140122228222</v>
      </c>
      <c r="P24" s="3">
        <v>11.279744043359175</v>
      </c>
      <c r="Q24" s="3">
        <v>11.257410869996081</v>
      </c>
      <c r="R24" s="3">
        <v>11.257410869996081</v>
      </c>
      <c r="S24" s="3">
        <v>11.257410869996081</v>
      </c>
      <c r="T24" s="3">
        <v>11.257410869996081</v>
      </c>
      <c r="U24" s="3">
        <v>11.257410869996081</v>
      </c>
      <c r="V24" s="3">
        <v>11.257410869996081</v>
      </c>
      <c r="W24" s="3">
        <v>11.257410869996081</v>
      </c>
      <c r="X24" s="3">
        <v>11.257410869996081</v>
      </c>
      <c r="Y24" s="3">
        <v>11.257410869996081</v>
      </c>
      <c r="Z24" s="3">
        <v>11.257410869996081</v>
      </c>
    </row>
    <row r="25" spans="1:26" x14ac:dyDescent="0.25">
      <c r="A25" s="20"/>
      <c r="B25" s="5" t="s">
        <v>45</v>
      </c>
      <c r="C25" s="3">
        <v>0.73900082927813293</v>
      </c>
      <c r="D25" s="3">
        <v>0.8036980924989896</v>
      </c>
      <c r="E25" s="3">
        <v>0.86536093319152174</v>
      </c>
      <c r="F25" s="3">
        <v>0.92307734775398087</v>
      </c>
      <c r="G25" s="3">
        <v>0.97947332583683577</v>
      </c>
      <c r="H25" s="3">
        <v>1.0387493133550585</v>
      </c>
      <c r="I25" s="3">
        <v>1.0387493133550585</v>
      </c>
      <c r="J25" s="3">
        <v>1.0387493133550585</v>
      </c>
      <c r="K25" s="3">
        <v>1.0387493133550585</v>
      </c>
      <c r="L25" s="3">
        <v>1.0387493133550585</v>
      </c>
      <c r="M25" s="3">
        <v>1.0387493133550585</v>
      </c>
      <c r="N25" s="3">
        <v>1.0146930633550584</v>
      </c>
      <c r="O25" s="3">
        <v>0.97967785502172511</v>
      </c>
      <c r="P25" s="3">
        <v>0.97652285874196321</v>
      </c>
      <c r="Q25" s="3">
        <v>0.97652285874196321</v>
      </c>
      <c r="R25" s="3">
        <v>0.97652285874196321</v>
      </c>
      <c r="S25" s="3">
        <v>0.97652285874196321</v>
      </c>
      <c r="T25" s="3">
        <v>0.97652285874196321</v>
      </c>
      <c r="U25" s="3">
        <v>0.97652285874196321</v>
      </c>
      <c r="V25" s="3">
        <v>0.97652285874196321</v>
      </c>
      <c r="W25" s="3">
        <v>0.97652285874196321</v>
      </c>
      <c r="X25" s="3">
        <v>0.97652285874196321</v>
      </c>
      <c r="Y25" s="3">
        <v>0.97652285874196321</v>
      </c>
      <c r="Z25" s="3">
        <v>0.97652285874196321</v>
      </c>
    </row>
    <row r="26" spans="1:26" x14ac:dyDescent="0.25">
      <c r="A26" s="20"/>
      <c r="B26" s="5" t="s">
        <v>46</v>
      </c>
      <c r="C26" s="3">
        <v>1.7643762772371683</v>
      </c>
      <c r="D26" s="3">
        <v>1.9960276045504044</v>
      </c>
      <c r="E26" s="3">
        <v>2.2232068680746604</v>
      </c>
      <c r="F26" s="3">
        <v>2.4783854956405671</v>
      </c>
      <c r="G26" s="3">
        <v>2.7456064792627797</v>
      </c>
      <c r="H26" s="3">
        <v>3.0302621330823287</v>
      </c>
      <c r="I26" s="3">
        <v>3.0302621330823287</v>
      </c>
      <c r="J26" s="3">
        <v>3.0262718503442336</v>
      </c>
      <c r="K26" s="3">
        <v>3.0067204195406623</v>
      </c>
      <c r="L26" s="3">
        <v>2.972180608528757</v>
      </c>
      <c r="M26" s="3">
        <v>2.9665923034692336</v>
      </c>
      <c r="N26" s="3">
        <v>2.893980612993043</v>
      </c>
      <c r="O26" s="3">
        <v>2.778663351088281</v>
      </c>
      <c r="P26" s="3">
        <v>2.7670170713263764</v>
      </c>
      <c r="Q26" s="3">
        <v>2.718453993945424</v>
      </c>
      <c r="R26" s="3">
        <v>2.718453993945424</v>
      </c>
      <c r="S26" s="3">
        <v>2.718453993945424</v>
      </c>
      <c r="T26" s="3">
        <v>2.718453993945424</v>
      </c>
      <c r="U26" s="3">
        <v>2.718453993945424</v>
      </c>
      <c r="V26" s="3">
        <v>2.718453993945424</v>
      </c>
      <c r="W26" s="3">
        <v>2.718453993945424</v>
      </c>
      <c r="X26" s="3">
        <v>2.718453993945424</v>
      </c>
      <c r="Y26" s="3">
        <v>2.718453993945424</v>
      </c>
      <c r="Z26" s="3">
        <v>2.718453993945424</v>
      </c>
    </row>
    <row r="27" spans="1:26" x14ac:dyDescent="0.25">
      <c r="A27" s="20"/>
      <c r="B27" s="5" t="s">
        <v>47</v>
      </c>
      <c r="C27" s="3">
        <v>0.98427927484622324</v>
      </c>
      <c r="D27" s="3">
        <v>1.0351211549325816</v>
      </c>
      <c r="E27" s="3">
        <v>1.0994028420815796</v>
      </c>
      <c r="F27" s="3">
        <v>1.1558874345241223</v>
      </c>
      <c r="G27" s="3">
        <v>1.2132156258120501</v>
      </c>
      <c r="H27" s="3">
        <v>1.2640080366034698</v>
      </c>
      <c r="I27" s="3">
        <v>1.2640080366034698</v>
      </c>
      <c r="J27" s="3">
        <v>1.2620988104129935</v>
      </c>
      <c r="K27" s="3">
        <v>1.2616215038653746</v>
      </c>
      <c r="L27" s="3">
        <v>1.2549296660677556</v>
      </c>
      <c r="M27" s="3">
        <v>1.2500611392820413</v>
      </c>
      <c r="N27" s="3">
        <v>1.2091788788653746</v>
      </c>
      <c r="O27" s="3">
        <v>1.2091788788653746</v>
      </c>
      <c r="P27" s="3">
        <v>1.2082242657701365</v>
      </c>
      <c r="Q27" s="3">
        <v>1.206334131841565</v>
      </c>
      <c r="R27" s="3">
        <v>1.206334131841565</v>
      </c>
      <c r="S27" s="3">
        <v>1.206334131841565</v>
      </c>
      <c r="T27" s="3">
        <v>1.206334131841565</v>
      </c>
      <c r="U27" s="3">
        <v>1.206334131841565</v>
      </c>
      <c r="V27" s="3">
        <v>1.206334131841565</v>
      </c>
      <c r="W27" s="3">
        <v>1.206334131841565</v>
      </c>
      <c r="X27" s="3">
        <v>1.206334131841565</v>
      </c>
      <c r="Y27" s="3">
        <v>1.206334131841565</v>
      </c>
      <c r="Z27" s="3">
        <v>1.206334131841565</v>
      </c>
    </row>
    <row r="28" spans="1:26" x14ac:dyDescent="0.25">
      <c r="A28" s="20"/>
      <c r="B28" s="5" t="s">
        <v>48</v>
      </c>
      <c r="C28" s="3">
        <v>8.1870815248714113</v>
      </c>
      <c r="D28" s="3">
        <v>8.3822176510420956</v>
      </c>
      <c r="E28" s="3">
        <v>8.5875409082918974</v>
      </c>
      <c r="F28" s="3">
        <v>8.7902456154669437</v>
      </c>
      <c r="G28" s="3">
        <v>8.9938536910120455</v>
      </c>
      <c r="H28" s="3">
        <v>9.2021409374571341</v>
      </c>
      <c r="I28" s="3">
        <v>9.2021409374571341</v>
      </c>
      <c r="J28" s="3">
        <v>9.2021409374571341</v>
      </c>
      <c r="K28" s="3">
        <v>9.1681729396892777</v>
      </c>
      <c r="L28" s="3">
        <v>9.1677204530821346</v>
      </c>
      <c r="M28" s="3">
        <v>9.1677204530821346</v>
      </c>
      <c r="N28" s="3">
        <v>9.1672431465345152</v>
      </c>
      <c r="O28" s="3">
        <v>9.1540313012964205</v>
      </c>
      <c r="P28" s="3">
        <v>9.1521335304630878</v>
      </c>
      <c r="Q28" s="3">
        <v>9.1521335304630878</v>
      </c>
      <c r="R28" s="3">
        <v>9.1521335304630878</v>
      </c>
      <c r="S28" s="3">
        <v>9.1521335304630878</v>
      </c>
      <c r="T28" s="3">
        <v>9.1521335304630878</v>
      </c>
      <c r="U28" s="3">
        <v>9.1521335304630878</v>
      </c>
      <c r="V28" s="3">
        <v>9.1521335304630878</v>
      </c>
      <c r="W28" s="3">
        <v>9.1521335304630878</v>
      </c>
      <c r="X28" s="3">
        <v>9.1521335304630878</v>
      </c>
      <c r="Y28" s="3">
        <v>9.1521335304630878</v>
      </c>
      <c r="Z28" s="3">
        <v>9.1521335304630878</v>
      </c>
    </row>
    <row r="29" spans="1:26" x14ac:dyDescent="0.25">
      <c r="A29" s="20"/>
      <c r="B29" s="5" t="s">
        <v>49</v>
      </c>
      <c r="C29" s="3">
        <v>4.1163522505710723</v>
      </c>
      <c r="D29" s="3">
        <v>4.1297647256675258</v>
      </c>
      <c r="E29" s="3">
        <v>4.1428124511486786</v>
      </c>
      <c r="F29" s="3">
        <v>4.155656501349152</v>
      </c>
      <c r="G29" s="3">
        <v>4.169777360997565</v>
      </c>
      <c r="H29" s="3">
        <v>4.1859015702459788</v>
      </c>
      <c r="I29" s="3">
        <v>4.1859015702459788</v>
      </c>
      <c r="J29" s="3">
        <v>4.1830377309602644</v>
      </c>
      <c r="K29" s="3">
        <v>4.1830377309602644</v>
      </c>
      <c r="L29" s="3">
        <v>4.1830377309602644</v>
      </c>
      <c r="M29" s="3">
        <v>4.1830377309602644</v>
      </c>
      <c r="N29" s="3">
        <v>4.1830377309602644</v>
      </c>
      <c r="O29" s="3">
        <v>4.1830377309602644</v>
      </c>
      <c r="P29" s="3">
        <v>4.1830377309602644</v>
      </c>
      <c r="Q29" s="3">
        <v>4.1830377309602644</v>
      </c>
      <c r="R29" s="3">
        <v>1.6102857309602645</v>
      </c>
      <c r="S29" s="3">
        <v>1.6102857309602645</v>
      </c>
      <c r="T29" s="3">
        <v>1.6102857309602645</v>
      </c>
      <c r="U29" s="3">
        <v>1.6102857309602645</v>
      </c>
      <c r="V29" s="3">
        <v>1.6102857309602645</v>
      </c>
      <c r="W29" s="3">
        <v>1.6102857309602645</v>
      </c>
      <c r="X29" s="3">
        <v>1.6102857309602645</v>
      </c>
      <c r="Y29" s="3">
        <v>1.6102857309602645</v>
      </c>
      <c r="Z29" s="3">
        <v>1.6102857309602645</v>
      </c>
    </row>
    <row r="30" spans="1:26" x14ac:dyDescent="0.25">
      <c r="A30" s="20"/>
      <c r="B30" s="5" t="s">
        <v>50</v>
      </c>
      <c r="C30" s="3">
        <v>0.42369883418529364</v>
      </c>
      <c r="D30" s="3">
        <v>0.46589892146597855</v>
      </c>
      <c r="E30" s="3">
        <v>0.50921156894768416</v>
      </c>
      <c r="F30" s="3">
        <v>0.55475487057720474</v>
      </c>
      <c r="G30" s="3">
        <v>0.60311260873554429</v>
      </c>
      <c r="H30" s="3">
        <v>0.65595717755408023</v>
      </c>
      <c r="I30" s="3">
        <v>0.65595717755408023</v>
      </c>
      <c r="J30" s="3">
        <v>0.65595717755408023</v>
      </c>
      <c r="K30" s="3">
        <v>0.65325848633384209</v>
      </c>
      <c r="L30" s="3">
        <v>0.65211295061955643</v>
      </c>
      <c r="M30" s="3">
        <v>0.65047101609574676</v>
      </c>
      <c r="N30" s="3">
        <v>0.61625768276241355</v>
      </c>
      <c r="O30" s="3">
        <v>0.57070545508384207</v>
      </c>
      <c r="P30" s="3">
        <v>0.56707792532193735</v>
      </c>
      <c r="Q30" s="3">
        <v>0.56467230032193738</v>
      </c>
      <c r="R30" s="3">
        <v>0.56467230032193738</v>
      </c>
      <c r="S30" s="3">
        <v>0.56467230032193738</v>
      </c>
      <c r="T30" s="3">
        <v>0.56467230032193738</v>
      </c>
      <c r="U30" s="3">
        <v>0.56467230032193738</v>
      </c>
      <c r="V30" s="3">
        <v>0.56467230032193738</v>
      </c>
      <c r="W30" s="3">
        <v>0.56467230032193738</v>
      </c>
      <c r="X30" s="3">
        <v>0.56467230032193738</v>
      </c>
      <c r="Y30" s="3">
        <v>0.56467230032193738</v>
      </c>
      <c r="Z30" s="3">
        <v>0.56467230032193738</v>
      </c>
    </row>
    <row r="31" spans="1:26" x14ac:dyDescent="0.25">
      <c r="A31" s="20"/>
      <c r="B31" s="5" t="s">
        <v>51</v>
      </c>
      <c r="C31" s="3">
        <v>0.64319815957601389</v>
      </c>
      <c r="D31" s="3">
        <v>0.7111232894763091</v>
      </c>
      <c r="E31" s="3">
        <v>0.78468195416078479</v>
      </c>
      <c r="F31" s="3">
        <v>0.86471562910530775</v>
      </c>
      <c r="G31" s="3">
        <v>0.95188822877374135</v>
      </c>
      <c r="H31" s="3">
        <v>1.0478936105774148</v>
      </c>
      <c r="I31" s="3">
        <v>1.0478936105774148</v>
      </c>
      <c r="J31" s="3">
        <v>1.0471681046250338</v>
      </c>
      <c r="K31" s="3">
        <v>1.0330646507559862</v>
      </c>
      <c r="L31" s="3">
        <v>1.028404229625034</v>
      </c>
      <c r="M31" s="3">
        <v>1.0025800361726529</v>
      </c>
      <c r="N31" s="3">
        <v>0.9193530480774148</v>
      </c>
      <c r="O31" s="3">
        <v>0.8896683992678911</v>
      </c>
      <c r="P31" s="3">
        <v>0.88631961652979574</v>
      </c>
      <c r="Q31" s="3">
        <v>0.82571123111312916</v>
      </c>
      <c r="R31" s="3">
        <v>0.82571123111312916</v>
      </c>
      <c r="S31" s="3">
        <v>0.82571123111312916</v>
      </c>
      <c r="T31" s="3">
        <v>0.82571123111312916</v>
      </c>
      <c r="U31" s="3">
        <v>0.82571123111312916</v>
      </c>
      <c r="V31" s="3">
        <v>0.82571123111312916</v>
      </c>
      <c r="W31" s="3">
        <v>0.82571123111312916</v>
      </c>
      <c r="X31" s="3">
        <v>0.82571123111312916</v>
      </c>
      <c r="Y31" s="3">
        <v>0.82571123111312916</v>
      </c>
      <c r="Z31" s="3">
        <v>0.82571123111312916</v>
      </c>
    </row>
    <row r="32" spans="1:26" x14ac:dyDescent="0.25">
      <c r="A32" s="20"/>
      <c r="B32" s="5" t="s">
        <v>52</v>
      </c>
      <c r="C32" s="3">
        <v>1.5979140523868842</v>
      </c>
      <c r="D32" s="3">
        <v>1.7860204881904866</v>
      </c>
      <c r="E32" s="3">
        <v>1.981111289520904</v>
      </c>
      <c r="F32" s="3">
        <v>2.1710062090624311</v>
      </c>
      <c r="G32" s="3">
        <v>2.3595876915335108</v>
      </c>
      <c r="H32" s="3">
        <v>2.5514032009914782</v>
      </c>
      <c r="I32" s="3">
        <v>2.5514032009914782</v>
      </c>
      <c r="J32" s="3">
        <v>2.5514032009914782</v>
      </c>
      <c r="K32" s="3">
        <v>2.5495149762890974</v>
      </c>
      <c r="L32" s="3">
        <v>2.5495149762890974</v>
      </c>
      <c r="M32" s="3">
        <v>2.5495149762890974</v>
      </c>
      <c r="N32" s="3">
        <v>2.5495149762890974</v>
      </c>
      <c r="O32" s="3">
        <v>2.5495149762890974</v>
      </c>
      <c r="P32" s="3">
        <v>2.5369140834319546</v>
      </c>
      <c r="Q32" s="3">
        <v>2.5369140834319546</v>
      </c>
      <c r="R32" s="3">
        <v>2.5369140834319546</v>
      </c>
      <c r="S32" s="3">
        <v>2.5369140834319546</v>
      </c>
      <c r="T32" s="3">
        <v>2.5369140834319546</v>
      </c>
      <c r="U32" s="3">
        <v>2.5369140834319546</v>
      </c>
      <c r="V32" s="3">
        <v>2.5369140834319546</v>
      </c>
      <c r="W32" s="3">
        <v>2.5369140834319546</v>
      </c>
      <c r="X32" s="3">
        <v>2.5369140834319546</v>
      </c>
      <c r="Y32" s="3">
        <v>2.5369140834319546</v>
      </c>
      <c r="Z32" s="3">
        <v>2.5369140834319546</v>
      </c>
    </row>
    <row r="33" spans="1:26" x14ac:dyDescent="0.25">
      <c r="A33" s="20"/>
      <c r="B33" s="5" t="s">
        <v>53</v>
      </c>
      <c r="C33" s="3">
        <v>2.0240263208775993</v>
      </c>
      <c r="D33" s="3">
        <v>2.0787659797911369</v>
      </c>
      <c r="E33" s="3">
        <v>2.1280999422865419</v>
      </c>
      <c r="F33" s="3">
        <v>2.1706699511608658</v>
      </c>
      <c r="G33" s="3">
        <v>2.2104147786186212</v>
      </c>
      <c r="H33" s="3">
        <v>2.2526931114299247</v>
      </c>
      <c r="I33" s="3">
        <v>2.2526931114299247</v>
      </c>
      <c r="J33" s="3">
        <v>2.20363936291802</v>
      </c>
      <c r="K33" s="3">
        <v>2.0762214254180202</v>
      </c>
      <c r="L33" s="3">
        <v>1.9098982312215915</v>
      </c>
      <c r="M33" s="3">
        <v>1.7987392639596869</v>
      </c>
      <c r="N33" s="3">
        <v>1.5824057989299249</v>
      </c>
      <c r="O33" s="3">
        <v>1.5398720578584966</v>
      </c>
      <c r="P33" s="3">
        <v>1.5139944060727821</v>
      </c>
      <c r="Q33" s="3">
        <v>1.4344188130668298</v>
      </c>
      <c r="R33" s="3">
        <v>1.4344188130668298</v>
      </c>
      <c r="S33" s="3">
        <v>1.4344188130668298</v>
      </c>
      <c r="T33" s="3">
        <v>1.4344188130668298</v>
      </c>
      <c r="U33" s="3">
        <v>1.4344188130668298</v>
      </c>
      <c r="V33" s="3">
        <v>1.4344188130668298</v>
      </c>
      <c r="W33" s="3">
        <v>1.4344188130668298</v>
      </c>
      <c r="X33" s="3">
        <v>1.4344188130668298</v>
      </c>
      <c r="Y33" s="3">
        <v>1.4344188130668298</v>
      </c>
      <c r="Z33" s="3">
        <v>1.4344188130668298</v>
      </c>
    </row>
    <row r="34" spans="1:26" x14ac:dyDescent="0.25">
      <c r="A34" s="20"/>
      <c r="B34" s="5" t="s">
        <v>54</v>
      </c>
      <c r="C34" s="3">
        <v>18.884287838177023</v>
      </c>
      <c r="D34" s="3">
        <v>19.003591665026335</v>
      </c>
      <c r="E34" s="3">
        <v>19.143917436941884</v>
      </c>
      <c r="F34" s="3">
        <v>19.28159581629961</v>
      </c>
      <c r="G34" s="3">
        <v>19.427343543201477</v>
      </c>
      <c r="H34" s="3">
        <v>19.585637754125354</v>
      </c>
      <c r="I34" s="3">
        <v>19.585637754125354</v>
      </c>
      <c r="J34" s="3">
        <v>19.585255908887262</v>
      </c>
      <c r="K34" s="3">
        <v>19.579900529422975</v>
      </c>
      <c r="L34" s="3">
        <v>19.511794612756308</v>
      </c>
      <c r="M34" s="3">
        <v>19.484950892518214</v>
      </c>
      <c r="N34" s="3">
        <v>19.420335041327736</v>
      </c>
      <c r="O34" s="3">
        <v>19.275006652934881</v>
      </c>
      <c r="P34" s="3">
        <v>19.272142813649165</v>
      </c>
      <c r="Q34" s="3">
        <v>19.250469277934879</v>
      </c>
      <c r="R34" s="3">
        <v>19.250469277934879</v>
      </c>
      <c r="S34" s="3">
        <v>19.250469277934879</v>
      </c>
      <c r="T34" s="3">
        <v>19.250469277934879</v>
      </c>
      <c r="U34" s="3">
        <v>19.250469277934879</v>
      </c>
      <c r="V34" s="3">
        <v>19.250469277934879</v>
      </c>
      <c r="W34" s="3">
        <v>19.250469277934879</v>
      </c>
      <c r="X34" s="3">
        <v>19.250469277934879</v>
      </c>
      <c r="Y34" s="3">
        <v>19.250469277934879</v>
      </c>
      <c r="Z34" s="3">
        <v>19.250469277934879</v>
      </c>
    </row>
    <row r="35" spans="1:26" x14ac:dyDescent="0.25">
      <c r="A35" s="20"/>
      <c r="B35" s="5" t="s">
        <v>55</v>
      </c>
      <c r="C35" s="3">
        <v>0.51109649875614516</v>
      </c>
      <c r="D35" s="3">
        <v>0.56021751353594351</v>
      </c>
      <c r="E35" s="3">
        <v>0.60796367956309394</v>
      </c>
      <c r="F35" s="3">
        <v>0.65557640732210587</v>
      </c>
      <c r="G35" s="3">
        <v>0.70419807389393618</v>
      </c>
      <c r="H35" s="3">
        <v>0.75643439954196356</v>
      </c>
      <c r="I35" s="3">
        <v>0.75643439954196356</v>
      </c>
      <c r="J35" s="3">
        <v>0.74497904239910639</v>
      </c>
      <c r="K35" s="3">
        <v>0.74383350668482062</v>
      </c>
      <c r="L35" s="3">
        <v>0.7383311168038682</v>
      </c>
      <c r="M35" s="3">
        <v>0.70118139358958254</v>
      </c>
      <c r="N35" s="3">
        <v>0.6578610513276778</v>
      </c>
      <c r="O35" s="3">
        <v>0.65351183406577307</v>
      </c>
      <c r="P35" s="3">
        <v>0.65351183406577307</v>
      </c>
      <c r="Q35" s="3">
        <v>0.65160260787529689</v>
      </c>
      <c r="R35" s="3">
        <v>0.65160260787529689</v>
      </c>
      <c r="S35" s="3">
        <v>0.65160260787529689</v>
      </c>
      <c r="T35" s="3">
        <v>0.65160260787529689</v>
      </c>
      <c r="U35" s="3">
        <v>0.65160260787529689</v>
      </c>
      <c r="V35" s="3">
        <v>0.65160260787529689</v>
      </c>
      <c r="W35" s="3">
        <v>0.65160260787529689</v>
      </c>
      <c r="X35" s="3">
        <v>0.65160260787529689</v>
      </c>
      <c r="Y35" s="3">
        <v>0.65160260787529689</v>
      </c>
      <c r="Z35" s="3">
        <v>0.65160260787529689</v>
      </c>
    </row>
    <row r="36" spans="1:26" x14ac:dyDescent="0.25">
      <c r="A36" s="20"/>
      <c r="B36" s="5" t="s">
        <v>56</v>
      </c>
      <c r="C36" s="3">
        <v>10.480607177273729</v>
      </c>
      <c r="D36" s="3">
        <v>15.521033040384992</v>
      </c>
      <c r="E36" s="3">
        <v>15.572893698365654</v>
      </c>
      <c r="F36" s="3">
        <v>15.627065111637638</v>
      </c>
      <c r="G36" s="3">
        <v>15.677196271784528</v>
      </c>
      <c r="H36" s="3">
        <v>15.677196271784528</v>
      </c>
      <c r="I36" s="3">
        <v>15.677196271784528</v>
      </c>
      <c r="J36" s="3">
        <v>15.677196271784528</v>
      </c>
      <c r="K36" s="3">
        <v>15.677196271784528</v>
      </c>
      <c r="L36" s="3">
        <v>15.677196271784528</v>
      </c>
      <c r="M36" s="3">
        <v>15.677196271784528</v>
      </c>
      <c r="N36" s="3">
        <v>15.677196271784528</v>
      </c>
      <c r="O36" s="3">
        <v>15.677196271784528</v>
      </c>
      <c r="P36" s="3">
        <v>15.677196271784528</v>
      </c>
      <c r="Q36" s="3">
        <v>15.677196271784528</v>
      </c>
      <c r="R36" s="3">
        <v>15.677196271784528</v>
      </c>
      <c r="S36" s="3">
        <v>15.677196271784528</v>
      </c>
      <c r="T36" s="3">
        <v>15.677196271784528</v>
      </c>
      <c r="U36" s="3">
        <v>15.677196271784528</v>
      </c>
      <c r="V36" s="3">
        <v>15.677196271784528</v>
      </c>
      <c r="W36" s="3">
        <v>15.677196271784528</v>
      </c>
      <c r="X36" s="3">
        <v>15.677196271784528</v>
      </c>
      <c r="Y36" s="3">
        <v>15.677196271784528</v>
      </c>
      <c r="Z36" s="3">
        <v>15.677196271784528</v>
      </c>
    </row>
    <row r="37" spans="1:26" x14ac:dyDescent="0.25">
      <c r="A37" s="20"/>
      <c r="B37" s="5" t="s">
        <v>57</v>
      </c>
      <c r="C37" s="3">
        <v>4.8133238247363757</v>
      </c>
      <c r="D37" s="3">
        <v>4.8840332617433475</v>
      </c>
      <c r="E37" s="3">
        <v>4.9910794687972819</v>
      </c>
      <c r="F37" s="3">
        <v>5.0672843614835097</v>
      </c>
      <c r="G37" s="3">
        <v>5.1383708789991136</v>
      </c>
      <c r="H37" s="3">
        <v>5.1887849089122771</v>
      </c>
      <c r="I37" s="3">
        <v>5.1887849089122771</v>
      </c>
      <c r="J37" s="3">
        <v>5.1887849089122771</v>
      </c>
      <c r="K37" s="3">
        <v>5.1887849089122771</v>
      </c>
      <c r="L37" s="3">
        <v>5.1887849089122771</v>
      </c>
      <c r="M37" s="3">
        <v>5.1887849089122771</v>
      </c>
      <c r="N37" s="3">
        <v>5.1811480041503728</v>
      </c>
      <c r="O37" s="3">
        <v>5.1811480041503728</v>
      </c>
      <c r="P37" s="3">
        <v>1.5576200041503723</v>
      </c>
      <c r="Q37" s="3">
        <v>1.5576200041503723</v>
      </c>
      <c r="R37" s="3">
        <v>1.5576200041503723</v>
      </c>
      <c r="S37" s="3">
        <v>1.5576200041503723</v>
      </c>
      <c r="T37" s="3">
        <v>1.5576200041503723</v>
      </c>
      <c r="U37" s="3">
        <v>1.5576200041503723</v>
      </c>
      <c r="V37" s="3">
        <v>1.5576200041503723</v>
      </c>
      <c r="W37" s="3">
        <v>1.5576200041503723</v>
      </c>
      <c r="X37" s="3">
        <v>1.5576200041503723</v>
      </c>
      <c r="Y37" s="3">
        <v>1.5576200041503723</v>
      </c>
      <c r="Z37" s="3">
        <v>1.5576200041503723</v>
      </c>
    </row>
    <row r="38" spans="1:26" x14ac:dyDescent="0.25">
      <c r="A38" s="20"/>
      <c r="B38" s="5" t="s">
        <v>58</v>
      </c>
      <c r="C38" s="3">
        <v>4.4678374238941378</v>
      </c>
      <c r="D38" s="3">
        <v>4.6798772835283025</v>
      </c>
      <c r="E38" s="3">
        <v>4.8638413315096534</v>
      </c>
      <c r="F38" s="3">
        <v>4.9115082629824993</v>
      </c>
      <c r="G38" s="3">
        <v>5.0798268836731362</v>
      </c>
      <c r="H38" s="3">
        <v>5.2703993960464981</v>
      </c>
      <c r="I38" s="3">
        <v>5.2703993960464981</v>
      </c>
      <c r="J38" s="3">
        <v>5.2200340091417363</v>
      </c>
      <c r="K38" s="3">
        <v>5.1622130939631647</v>
      </c>
      <c r="L38" s="3">
        <v>5.1613100299750698</v>
      </c>
      <c r="M38" s="3">
        <v>5.1595573603322125</v>
      </c>
      <c r="N38" s="3">
        <v>5.1261459019988793</v>
      </c>
      <c r="O38" s="3">
        <v>5.1217928662845935</v>
      </c>
      <c r="P38" s="3">
        <v>5.1180087799750691</v>
      </c>
      <c r="Q38" s="3">
        <v>5.0993938246179269</v>
      </c>
      <c r="R38" s="3">
        <v>5.0993938246179269</v>
      </c>
      <c r="S38" s="3">
        <v>5.0993938246179269</v>
      </c>
      <c r="T38" s="3">
        <v>5.0993938246179269</v>
      </c>
      <c r="U38" s="3">
        <v>5.0993938246179269</v>
      </c>
      <c r="V38" s="3">
        <v>5.0993938246179269</v>
      </c>
      <c r="W38" s="3">
        <v>5.0993938246179269</v>
      </c>
      <c r="X38" s="3">
        <v>5.0993938246179269</v>
      </c>
      <c r="Y38" s="3">
        <v>5.0993938246179269</v>
      </c>
      <c r="Z38" s="3">
        <v>5.0993938246179269</v>
      </c>
    </row>
    <row r="39" spans="1:26" x14ac:dyDescent="0.25">
      <c r="A39" s="19" t="s">
        <v>10</v>
      </c>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ht="15" customHeight="1" x14ac:dyDescent="0.25">
      <c r="A40" s="20"/>
      <c r="B40" s="71" t="s">
        <v>4</v>
      </c>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x14ac:dyDescent="0.25">
      <c r="A41" s="20"/>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sheetData>
  <mergeCells count="3">
    <mergeCell ref="B2:B3"/>
    <mergeCell ref="C2:Z2"/>
    <mergeCell ref="B40:Z41"/>
  </mergeCells>
  <conditionalFormatting sqref="C4:Z38">
    <cfRule type="cellIs" dxfId="4" priority="3" operator="greaterThan">
      <formula>#REF!</formula>
    </cfRule>
  </conditionalFormatting>
  <hyperlinks>
    <hyperlink ref="A1" location="Menu!A1" display="Back to main menu"/>
    <hyperlink ref="A39" location="Menu!A1" display="Back to main menu"/>
  </hyperlink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7"/>
  <sheetViews>
    <sheetView zoomScale="85" zoomScaleNormal="85" workbookViewId="0">
      <selection activeCell="A2" sqref="A2"/>
    </sheetView>
  </sheetViews>
  <sheetFormatPr defaultColWidth="9" defaultRowHeight="15" x14ac:dyDescent="0.25"/>
  <cols>
    <col min="1" max="1" width="9" style="1"/>
    <col min="2" max="2" width="22.85546875" style="1" bestFit="1" customWidth="1"/>
    <col min="3" max="26" width="8.7109375" style="1" customWidth="1"/>
    <col min="27" max="16384" width="9" style="1"/>
  </cols>
  <sheetData>
    <row r="1" spans="1:26" x14ac:dyDescent="0.25">
      <c r="A1" s="19" t="s">
        <v>10</v>
      </c>
      <c r="B1" s="20"/>
      <c r="C1" s="20"/>
      <c r="D1" s="20"/>
      <c r="E1" s="20"/>
      <c r="F1" s="20"/>
      <c r="G1" s="20"/>
      <c r="H1" s="20"/>
      <c r="I1" s="20"/>
      <c r="J1" s="20"/>
      <c r="K1" s="20"/>
      <c r="L1" s="20"/>
      <c r="M1" s="20"/>
      <c r="N1" s="20"/>
      <c r="O1" s="20"/>
      <c r="P1" s="20"/>
      <c r="Q1" s="20"/>
      <c r="R1" s="20"/>
      <c r="S1" s="20"/>
      <c r="T1" s="20"/>
      <c r="U1" s="20"/>
      <c r="V1" s="20"/>
      <c r="W1" s="20"/>
      <c r="X1" s="20"/>
      <c r="Y1" s="20"/>
      <c r="Z1" s="20"/>
    </row>
    <row r="2" spans="1:26" x14ac:dyDescent="0.25">
      <c r="A2" s="20"/>
      <c r="B2" s="68" t="s">
        <v>0</v>
      </c>
      <c r="C2" s="75" t="s">
        <v>66</v>
      </c>
      <c r="D2" s="76"/>
      <c r="E2" s="76"/>
      <c r="F2" s="76"/>
      <c r="G2" s="76"/>
      <c r="H2" s="76"/>
      <c r="I2" s="76"/>
      <c r="J2" s="76"/>
      <c r="K2" s="76"/>
      <c r="L2" s="76"/>
      <c r="M2" s="76"/>
      <c r="N2" s="76"/>
      <c r="O2" s="76"/>
      <c r="P2" s="76"/>
      <c r="Q2" s="76"/>
      <c r="R2" s="76"/>
      <c r="S2" s="76"/>
      <c r="T2" s="76"/>
      <c r="U2" s="76"/>
      <c r="V2" s="76"/>
      <c r="W2" s="76"/>
      <c r="X2" s="76"/>
      <c r="Y2" s="76"/>
      <c r="Z2" s="77"/>
    </row>
    <row r="3" spans="1:26" x14ac:dyDescent="0.25">
      <c r="A3" s="20"/>
      <c r="B3" s="81"/>
      <c r="C3" s="78"/>
      <c r="D3" s="79"/>
      <c r="E3" s="79"/>
      <c r="F3" s="79"/>
      <c r="G3" s="79"/>
      <c r="H3" s="79"/>
      <c r="I3" s="79"/>
      <c r="J3" s="79"/>
      <c r="K3" s="79"/>
      <c r="L3" s="79"/>
      <c r="M3" s="79"/>
      <c r="N3" s="79"/>
      <c r="O3" s="79"/>
      <c r="P3" s="79"/>
      <c r="Q3" s="79"/>
      <c r="R3" s="79"/>
      <c r="S3" s="79"/>
      <c r="T3" s="79"/>
      <c r="U3" s="79"/>
      <c r="V3" s="79"/>
      <c r="W3" s="79"/>
      <c r="X3" s="79"/>
      <c r="Y3" s="79"/>
      <c r="Z3" s="80"/>
    </row>
    <row r="4" spans="1:26" x14ac:dyDescent="0.25">
      <c r="A4" s="20"/>
      <c r="B4" s="69"/>
      <c r="C4" s="17">
        <v>2024</v>
      </c>
      <c r="D4" s="17">
        <v>2025</v>
      </c>
      <c r="E4" s="22">
        <v>2026</v>
      </c>
      <c r="F4" s="22">
        <v>2027</v>
      </c>
      <c r="G4" s="22">
        <v>2028</v>
      </c>
      <c r="H4" s="22">
        <v>2029</v>
      </c>
      <c r="I4" s="22">
        <v>2030</v>
      </c>
      <c r="J4" s="22">
        <v>2031</v>
      </c>
      <c r="K4" s="22">
        <v>2032</v>
      </c>
      <c r="L4" s="22">
        <v>2033</v>
      </c>
      <c r="M4" s="22">
        <v>2034</v>
      </c>
      <c r="N4" s="22">
        <v>2035</v>
      </c>
      <c r="O4" s="22">
        <v>2036</v>
      </c>
      <c r="P4" s="22">
        <v>2037</v>
      </c>
      <c r="Q4" s="22">
        <v>2038</v>
      </c>
      <c r="R4" s="22">
        <v>2039</v>
      </c>
      <c r="S4" s="22">
        <v>2040</v>
      </c>
      <c r="T4" s="22">
        <v>2041</v>
      </c>
      <c r="U4" s="22">
        <v>2042</v>
      </c>
      <c r="V4" s="22">
        <v>2043</v>
      </c>
      <c r="W4" s="22">
        <v>2044</v>
      </c>
      <c r="X4" s="22">
        <v>2045</v>
      </c>
      <c r="Y4" s="22">
        <v>2046</v>
      </c>
      <c r="Z4" s="22">
        <v>2047</v>
      </c>
    </row>
    <row r="5" spans="1:26" x14ac:dyDescent="0.25">
      <c r="A5" s="20"/>
      <c r="B5" s="5" t="s">
        <v>68</v>
      </c>
      <c r="C5" s="2"/>
      <c r="D5" s="2"/>
      <c r="E5" s="2"/>
      <c r="F5" s="2"/>
      <c r="G5" s="2"/>
      <c r="H5" s="2"/>
      <c r="I5" s="2"/>
      <c r="J5" s="2"/>
      <c r="K5" s="2"/>
      <c r="L5" s="2"/>
      <c r="M5" s="2"/>
      <c r="N5" s="2"/>
      <c r="O5" s="2"/>
      <c r="P5" s="2"/>
      <c r="Q5" s="2"/>
      <c r="R5" s="2"/>
      <c r="S5" s="2"/>
      <c r="T5" s="2"/>
      <c r="U5" s="2"/>
      <c r="V5" s="2"/>
      <c r="W5" s="2"/>
      <c r="X5" s="2"/>
      <c r="Y5" s="2"/>
      <c r="Z5" s="2"/>
    </row>
    <row r="6" spans="1:26" x14ac:dyDescent="0.25">
      <c r="A6" s="20"/>
      <c r="B6" s="5" t="s">
        <v>24</v>
      </c>
      <c r="C6" s="2"/>
      <c r="D6" s="2"/>
      <c r="E6" s="2"/>
      <c r="F6" s="2"/>
      <c r="G6" s="2"/>
      <c r="H6" s="2"/>
      <c r="I6" s="2"/>
      <c r="J6" s="2"/>
      <c r="K6" s="2"/>
      <c r="L6" s="2"/>
      <c r="M6" s="2"/>
      <c r="N6" s="2"/>
      <c r="O6" s="2"/>
      <c r="P6" s="2"/>
      <c r="Q6" s="2"/>
      <c r="R6" s="2"/>
      <c r="S6" s="2"/>
      <c r="T6" s="2"/>
      <c r="U6" s="2"/>
      <c r="V6" s="2"/>
      <c r="W6" s="2"/>
      <c r="X6" s="2"/>
      <c r="Y6" s="2"/>
      <c r="Z6" s="2"/>
    </row>
    <row r="7" spans="1:26" x14ac:dyDescent="0.25">
      <c r="A7" s="20"/>
      <c r="B7" s="5" t="s">
        <v>69</v>
      </c>
      <c r="C7" s="2">
        <v>70.056698350624927</v>
      </c>
      <c r="D7" s="2">
        <v>71.245381349491922</v>
      </c>
      <c r="E7" s="2">
        <v>80.269477541618016</v>
      </c>
      <c r="F7" s="2">
        <v>85.525820943804987</v>
      </c>
      <c r="G7" s="2">
        <v>90.28955728265241</v>
      </c>
      <c r="H7" s="2">
        <v>94.39650115062696</v>
      </c>
      <c r="I7" s="2">
        <v>98.547267076615825</v>
      </c>
      <c r="J7" s="2">
        <v>100.12795188591014</v>
      </c>
      <c r="K7" s="2">
        <v>101.77466065290483</v>
      </c>
      <c r="L7" s="2">
        <v>102.87632016956788</v>
      </c>
      <c r="M7" s="2">
        <v>103.99220106956962</v>
      </c>
      <c r="N7" s="2">
        <v>105.50433271140452</v>
      </c>
      <c r="O7" s="2">
        <v>107.61869518844456</v>
      </c>
      <c r="P7" s="2">
        <v>109.99354367335579</v>
      </c>
      <c r="Q7" s="2">
        <v>112.27095961375616</v>
      </c>
      <c r="R7" s="2">
        <v>114.4567513328841</v>
      </c>
      <c r="S7" s="2">
        <v>117.19941289305291</v>
      </c>
      <c r="T7" s="2">
        <v>119.66461157520617</v>
      </c>
      <c r="U7" s="2">
        <v>122.00678307377977</v>
      </c>
      <c r="V7" s="2">
        <v>124.04509111561219</v>
      </c>
      <c r="W7" s="2">
        <v>126.09037371894016</v>
      </c>
      <c r="X7" s="2">
        <v>128.0380010892718</v>
      </c>
      <c r="Y7" s="2">
        <v>130.07427318583348</v>
      </c>
      <c r="Z7" s="2">
        <v>132.01464657962183</v>
      </c>
    </row>
    <row r="8" spans="1:26" x14ac:dyDescent="0.25">
      <c r="A8" s="20"/>
      <c r="B8" s="5" t="s">
        <v>25</v>
      </c>
      <c r="C8" s="2"/>
      <c r="D8" s="2"/>
      <c r="E8" s="2"/>
      <c r="F8" s="2"/>
      <c r="G8" s="2"/>
      <c r="H8" s="2"/>
      <c r="I8" s="2"/>
      <c r="J8" s="2"/>
      <c r="K8" s="2"/>
      <c r="L8" s="2"/>
      <c r="M8" s="2"/>
      <c r="N8" s="2"/>
      <c r="O8" s="2"/>
      <c r="P8" s="2"/>
      <c r="Q8" s="2"/>
      <c r="R8" s="2"/>
      <c r="S8" s="2"/>
      <c r="T8" s="2"/>
      <c r="U8" s="2"/>
      <c r="V8" s="2"/>
      <c r="W8" s="2"/>
      <c r="X8" s="2"/>
      <c r="Y8" s="2"/>
      <c r="Z8" s="2"/>
    </row>
    <row r="9" spans="1:26" x14ac:dyDescent="0.25">
      <c r="A9" s="20"/>
      <c r="B9" s="5" t="s">
        <v>70</v>
      </c>
      <c r="C9" s="2">
        <v>120.24352200266813</v>
      </c>
      <c r="D9" s="2">
        <v>120.86378056995208</v>
      </c>
      <c r="E9" s="2">
        <v>129.07819362980189</v>
      </c>
      <c r="F9" s="2">
        <v>136.64659288736308</v>
      </c>
      <c r="G9" s="2">
        <v>140.54536918068106</v>
      </c>
      <c r="H9" s="2">
        <v>140.23910278198602</v>
      </c>
      <c r="I9" s="2">
        <v>140.13264916367027</v>
      </c>
      <c r="J9" s="2">
        <v>139.33808421448452</v>
      </c>
      <c r="K9" s="2">
        <v>138.47817341172288</v>
      </c>
      <c r="L9" s="2">
        <v>139.07376990047896</v>
      </c>
      <c r="M9" s="2">
        <v>139.62515747605758</v>
      </c>
      <c r="N9" s="2">
        <v>141.06056622232478</v>
      </c>
      <c r="O9" s="2">
        <v>143.0686645454096</v>
      </c>
      <c r="P9" s="2">
        <v>145.18053400387774</v>
      </c>
      <c r="Q9" s="2">
        <v>147.57403545334284</v>
      </c>
      <c r="R9" s="2">
        <v>149.68041878928517</v>
      </c>
      <c r="S9" s="2">
        <v>151.58379985838292</v>
      </c>
      <c r="T9" s="2">
        <v>152.93217410979454</v>
      </c>
      <c r="U9" s="2">
        <v>154.15527855039096</v>
      </c>
      <c r="V9" s="2">
        <v>155.5385474993617</v>
      </c>
      <c r="W9" s="2">
        <v>156.83231906297937</v>
      </c>
      <c r="X9" s="2">
        <v>158.22503578326402</v>
      </c>
      <c r="Y9" s="2">
        <v>159.61372014673583</v>
      </c>
      <c r="Z9" s="2">
        <v>160.90579409289796</v>
      </c>
    </row>
    <row r="10" spans="1:26" x14ac:dyDescent="0.25">
      <c r="A10" s="20"/>
      <c r="B10" s="5" t="s">
        <v>71</v>
      </c>
      <c r="C10" s="2">
        <v>86.848200057811951</v>
      </c>
      <c r="D10" s="2">
        <v>88.431999450348286</v>
      </c>
      <c r="E10" s="2">
        <v>89.58486560209333</v>
      </c>
      <c r="F10" s="2">
        <v>90.307292768655003</v>
      </c>
      <c r="G10" s="2">
        <v>89.429077051685098</v>
      </c>
      <c r="H10" s="2">
        <v>88.348705741608796</v>
      </c>
      <c r="I10" s="2">
        <v>87.416081144956223</v>
      </c>
      <c r="J10" s="2">
        <v>87.288138645610942</v>
      </c>
      <c r="K10" s="2">
        <v>87.116391879915795</v>
      </c>
      <c r="L10" s="2">
        <v>88.158627021659555</v>
      </c>
      <c r="M10" s="2">
        <v>89.142405646676536</v>
      </c>
      <c r="N10" s="2">
        <v>89.875998571263125</v>
      </c>
      <c r="O10" s="2">
        <v>91.355980475459504</v>
      </c>
      <c r="P10" s="2">
        <v>93.171415500572877</v>
      </c>
      <c r="Q10" s="2">
        <v>95.167165540622108</v>
      </c>
      <c r="R10" s="2">
        <v>97.157717589821175</v>
      </c>
      <c r="S10" s="2">
        <v>99.230301315744825</v>
      </c>
      <c r="T10" s="2">
        <v>101.30479778614807</v>
      </c>
      <c r="U10" s="2">
        <v>103.17259907800261</v>
      </c>
      <c r="V10" s="2">
        <v>105.11620045927012</v>
      </c>
      <c r="W10" s="2">
        <v>107.06196795714339</v>
      </c>
      <c r="X10" s="2">
        <v>109.56898017855136</v>
      </c>
      <c r="Y10" s="2">
        <v>112.16601159817155</v>
      </c>
      <c r="Z10" s="2">
        <v>114.48173347752058</v>
      </c>
    </row>
    <row r="11" spans="1:26" x14ac:dyDescent="0.25">
      <c r="A11" s="20"/>
      <c r="B11" s="5" t="s">
        <v>26</v>
      </c>
      <c r="C11" s="2"/>
      <c r="D11" s="2"/>
      <c r="E11" s="2"/>
      <c r="F11" s="2"/>
      <c r="G11" s="2"/>
      <c r="H11" s="2"/>
      <c r="I11" s="2"/>
      <c r="J11" s="2"/>
      <c r="K11" s="2"/>
      <c r="L11" s="2"/>
      <c r="M11" s="2"/>
      <c r="N11" s="2"/>
      <c r="O11" s="2"/>
      <c r="P11" s="2"/>
      <c r="Q11" s="2"/>
      <c r="R11" s="2"/>
      <c r="S11" s="2"/>
      <c r="T11" s="2"/>
      <c r="U11" s="2"/>
      <c r="V11" s="2"/>
      <c r="W11" s="2"/>
      <c r="X11" s="2"/>
      <c r="Y11" s="2"/>
      <c r="Z11" s="2"/>
    </row>
    <row r="12" spans="1:26" x14ac:dyDescent="0.25">
      <c r="A12" s="20"/>
      <c r="B12" s="5" t="s">
        <v>70</v>
      </c>
      <c r="C12" s="2">
        <v>106.38194899093213</v>
      </c>
      <c r="D12" s="2">
        <v>107.92882115726627</v>
      </c>
      <c r="E12" s="2">
        <v>109.69602447789646</v>
      </c>
      <c r="F12" s="2">
        <v>111.18993235129389</v>
      </c>
      <c r="G12" s="2">
        <v>113.4134133413248</v>
      </c>
      <c r="H12" s="2">
        <v>116.32727914695013</v>
      </c>
      <c r="I12" s="2">
        <v>120.04500242169502</v>
      </c>
      <c r="J12" s="2">
        <v>124.29095655967031</v>
      </c>
      <c r="K12" s="2">
        <v>127.52936496040401</v>
      </c>
      <c r="L12" s="2">
        <v>128.94934029119514</v>
      </c>
      <c r="M12" s="2">
        <v>130.6277537983012</v>
      </c>
      <c r="N12" s="2">
        <v>132.10464966916476</v>
      </c>
      <c r="O12" s="2">
        <v>135.57891258613697</v>
      </c>
      <c r="P12" s="2">
        <v>139.44748466906159</v>
      </c>
      <c r="Q12" s="2">
        <v>143.24373558663225</v>
      </c>
      <c r="R12" s="2">
        <v>146.95336744625106</v>
      </c>
      <c r="S12" s="2">
        <v>150.65045787243557</v>
      </c>
      <c r="T12" s="2">
        <v>153.88084581805458</v>
      </c>
      <c r="U12" s="2">
        <v>156.31338719459657</v>
      </c>
      <c r="V12" s="2">
        <v>158.91271451997062</v>
      </c>
      <c r="W12" s="2">
        <v>161.71269632231522</v>
      </c>
      <c r="X12" s="2">
        <v>164.41300153438183</v>
      </c>
      <c r="Y12" s="2">
        <v>167.29415984918842</v>
      </c>
      <c r="Z12" s="2">
        <v>169.88828234946459</v>
      </c>
    </row>
    <row r="13" spans="1:26" x14ac:dyDescent="0.25">
      <c r="A13" s="20"/>
      <c r="B13" s="5" t="s">
        <v>27</v>
      </c>
      <c r="C13" s="2"/>
      <c r="D13" s="2"/>
      <c r="E13" s="2"/>
      <c r="F13" s="2"/>
      <c r="G13" s="2"/>
      <c r="H13" s="2"/>
      <c r="I13" s="2"/>
      <c r="J13" s="2"/>
      <c r="K13" s="2"/>
      <c r="L13" s="2"/>
      <c r="M13" s="2"/>
      <c r="N13" s="2"/>
      <c r="O13" s="2"/>
      <c r="P13" s="2"/>
      <c r="Q13" s="2"/>
      <c r="R13" s="2"/>
      <c r="S13" s="2"/>
      <c r="T13" s="2"/>
      <c r="U13" s="2"/>
      <c r="V13" s="2"/>
      <c r="W13" s="2"/>
      <c r="X13" s="2"/>
      <c r="Y13" s="2"/>
      <c r="Z13" s="2"/>
    </row>
    <row r="14" spans="1:26" x14ac:dyDescent="0.25">
      <c r="A14" s="20"/>
      <c r="B14" s="5" t="s">
        <v>70</v>
      </c>
      <c r="C14" s="2">
        <v>115.62752029816673</v>
      </c>
      <c r="D14" s="2">
        <v>120.03338855256897</v>
      </c>
      <c r="E14" s="2">
        <v>123.51896742351576</v>
      </c>
      <c r="F14" s="2">
        <v>125.30630771433674</v>
      </c>
      <c r="G14" s="2">
        <v>127.53375788892387</v>
      </c>
      <c r="H14" s="2">
        <v>129.37221290052591</v>
      </c>
      <c r="I14" s="2">
        <v>130.58522034253781</v>
      </c>
      <c r="J14" s="2">
        <v>132.91912254294132</v>
      </c>
      <c r="K14" s="2">
        <v>135.20416626991917</v>
      </c>
      <c r="L14" s="2">
        <v>136.57162851806413</v>
      </c>
      <c r="M14" s="2">
        <v>138.10295956890602</v>
      </c>
      <c r="N14" s="2">
        <v>139.40102828044681</v>
      </c>
      <c r="O14" s="2">
        <v>141.56453453379527</v>
      </c>
      <c r="P14" s="2">
        <v>144.26522751049521</v>
      </c>
      <c r="Q14" s="2">
        <v>147.49711418322374</v>
      </c>
      <c r="R14" s="2">
        <v>150.6375951241117</v>
      </c>
      <c r="S14" s="2">
        <v>154.04780827556573</v>
      </c>
      <c r="T14" s="2">
        <v>157.37164734836875</v>
      </c>
      <c r="U14" s="2">
        <v>160.47014829815149</v>
      </c>
      <c r="V14" s="2">
        <v>163.44866276179908</v>
      </c>
      <c r="W14" s="2">
        <v>166.43478415879326</v>
      </c>
      <c r="X14" s="2">
        <v>169.3213507178217</v>
      </c>
      <c r="Y14" s="2">
        <v>172.20003445853246</v>
      </c>
      <c r="Z14" s="2">
        <v>174.98240649458108</v>
      </c>
    </row>
    <row r="15" spans="1:26" x14ac:dyDescent="0.25">
      <c r="A15" s="20"/>
      <c r="B15" s="5" t="s">
        <v>71</v>
      </c>
      <c r="C15" s="2">
        <v>97.027919177818205</v>
      </c>
      <c r="D15" s="2">
        <v>98.766825674430663</v>
      </c>
      <c r="E15" s="2">
        <v>100.60001287695211</v>
      </c>
      <c r="F15" s="2">
        <v>102.16821252487887</v>
      </c>
      <c r="G15" s="2">
        <v>103.75123893527839</v>
      </c>
      <c r="H15" s="2">
        <v>104.63209962476395</v>
      </c>
      <c r="I15" s="2">
        <v>105.7440644372586</v>
      </c>
      <c r="J15" s="2">
        <v>107.6057776994992</v>
      </c>
      <c r="K15" s="2">
        <v>109.5239986155334</v>
      </c>
      <c r="L15" s="2">
        <v>110.61252093112255</v>
      </c>
      <c r="M15" s="2">
        <v>111.98307381825325</v>
      </c>
      <c r="N15" s="2">
        <v>113.06867425861564</v>
      </c>
      <c r="O15" s="2">
        <v>114.9624340868736</v>
      </c>
      <c r="P15" s="2">
        <v>117.3269579623416</v>
      </c>
      <c r="Q15" s="2">
        <v>119.98810434510501</v>
      </c>
      <c r="R15" s="2">
        <v>122.74522246085661</v>
      </c>
      <c r="S15" s="2">
        <v>125.68046797116276</v>
      </c>
      <c r="T15" s="2">
        <v>128.52800810302594</v>
      </c>
      <c r="U15" s="2">
        <v>131.15710013127602</v>
      </c>
      <c r="V15" s="2">
        <v>134.04669066729153</v>
      </c>
      <c r="W15" s="2">
        <v>136.84846530438023</v>
      </c>
      <c r="X15" s="2">
        <v>139.36377396852325</v>
      </c>
      <c r="Y15" s="2">
        <v>141.77865432518212</v>
      </c>
      <c r="Z15" s="2">
        <v>144.09763624956113</v>
      </c>
    </row>
    <row r="16" spans="1:26" x14ac:dyDescent="0.25">
      <c r="A16" s="20"/>
      <c r="B16" s="5" t="s">
        <v>28</v>
      </c>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20"/>
      <c r="B17" s="5" t="s">
        <v>70</v>
      </c>
      <c r="C17" s="2">
        <v>103.40329557671105</v>
      </c>
      <c r="D17" s="2">
        <v>104.25052616346112</v>
      </c>
      <c r="E17" s="2">
        <v>105.54070257859821</v>
      </c>
      <c r="F17" s="2">
        <v>105.90107846894897</v>
      </c>
      <c r="G17" s="2">
        <v>107.47167453382596</v>
      </c>
      <c r="H17" s="2">
        <v>108.77486325700414</v>
      </c>
      <c r="I17" s="2">
        <v>110.29424217689888</v>
      </c>
      <c r="J17" s="2">
        <v>112.60854581203517</v>
      </c>
      <c r="K17" s="2">
        <v>115.13362589096221</v>
      </c>
      <c r="L17" s="2">
        <v>116.75769033144581</v>
      </c>
      <c r="M17" s="2">
        <v>118.27345911818642</v>
      </c>
      <c r="N17" s="2">
        <v>119.75308818116648</v>
      </c>
      <c r="O17" s="2">
        <v>121.76202592214392</v>
      </c>
      <c r="P17" s="2">
        <v>124.47413309184853</v>
      </c>
      <c r="Q17" s="2">
        <v>127.33146662729135</v>
      </c>
      <c r="R17" s="2">
        <v>130.27916042233974</v>
      </c>
      <c r="S17" s="2">
        <v>133.40495396954842</v>
      </c>
      <c r="T17" s="2">
        <v>135.87516825321211</v>
      </c>
      <c r="U17" s="2">
        <v>138.13325512187239</v>
      </c>
      <c r="V17" s="2">
        <v>140.36665041383708</v>
      </c>
      <c r="W17" s="2">
        <v>142.69645142422547</v>
      </c>
      <c r="X17" s="2">
        <v>144.83462567305727</v>
      </c>
      <c r="Y17" s="2">
        <v>147.15651487134483</v>
      </c>
      <c r="Z17" s="2">
        <v>149.29198683294271</v>
      </c>
    </row>
    <row r="18" spans="1:26" x14ac:dyDescent="0.25">
      <c r="A18" s="20"/>
      <c r="B18" s="5" t="s">
        <v>71</v>
      </c>
      <c r="C18" s="2">
        <v>143.40170504048177</v>
      </c>
      <c r="D18" s="2">
        <v>152.41133261644035</v>
      </c>
      <c r="E18" s="2">
        <v>161.56968385534714</v>
      </c>
      <c r="F18" s="2">
        <v>163.176071905876</v>
      </c>
      <c r="G18" s="2">
        <v>165.10692654046181</v>
      </c>
      <c r="H18" s="2">
        <v>166.63783024000463</v>
      </c>
      <c r="I18" s="2">
        <v>168.36829555563671</v>
      </c>
      <c r="J18" s="2">
        <v>171.55425374327334</v>
      </c>
      <c r="K18" s="2">
        <v>174.82569838338725</v>
      </c>
      <c r="L18" s="2">
        <v>177.02566939755911</v>
      </c>
      <c r="M18" s="2">
        <v>179.10767432017056</v>
      </c>
      <c r="N18" s="2">
        <v>180.86090926371145</v>
      </c>
      <c r="O18" s="2">
        <v>183.73344508550372</v>
      </c>
      <c r="P18" s="2">
        <v>187.48292110479011</v>
      </c>
      <c r="Q18" s="2">
        <v>191.40618752111033</v>
      </c>
      <c r="R18" s="2">
        <v>195.41874063350966</v>
      </c>
      <c r="S18" s="2">
        <v>199.78871604722815</v>
      </c>
      <c r="T18" s="2">
        <v>203.22040590520658</v>
      </c>
      <c r="U18" s="2">
        <v>206.51605468715573</v>
      </c>
      <c r="V18" s="2">
        <v>209.86592761678958</v>
      </c>
      <c r="W18" s="2">
        <v>213.22353387366684</v>
      </c>
      <c r="X18" s="2">
        <v>216.29367539076608</v>
      </c>
      <c r="Y18" s="2">
        <v>219.54802621934513</v>
      </c>
      <c r="Z18" s="2">
        <v>222.70529411960081</v>
      </c>
    </row>
    <row r="19" spans="1:26" x14ac:dyDescent="0.25">
      <c r="A19" s="20"/>
      <c r="B19" s="5" t="s">
        <v>29</v>
      </c>
      <c r="C19" s="2"/>
      <c r="D19" s="2"/>
      <c r="E19" s="2"/>
      <c r="F19" s="2"/>
      <c r="G19" s="2"/>
      <c r="H19" s="2"/>
      <c r="I19" s="2"/>
      <c r="J19" s="2"/>
      <c r="K19" s="2"/>
      <c r="L19" s="2"/>
      <c r="M19" s="2"/>
      <c r="N19" s="2"/>
      <c r="O19" s="2"/>
      <c r="P19" s="2"/>
      <c r="Q19" s="2"/>
      <c r="R19" s="2"/>
      <c r="S19" s="2"/>
      <c r="T19" s="2"/>
      <c r="U19" s="2"/>
      <c r="V19" s="2"/>
      <c r="W19" s="2"/>
      <c r="X19" s="2"/>
      <c r="Y19" s="2"/>
      <c r="Z19" s="2"/>
    </row>
    <row r="20" spans="1:26" x14ac:dyDescent="0.25">
      <c r="A20" s="20"/>
      <c r="B20" s="5" t="s">
        <v>72</v>
      </c>
      <c r="C20" s="2">
        <v>0</v>
      </c>
      <c r="D20" s="2">
        <v>0</v>
      </c>
      <c r="E20" s="2">
        <v>0</v>
      </c>
      <c r="F20" s="2">
        <v>0</v>
      </c>
      <c r="G20" s="2">
        <v>0</v>
      </c>
      <c r="H20" s="2">
        <v>0</v>
      </c>
      <c r="I20" s="2">
        <v>0</v>
      </c>
      <c r="J20" s="2">
        <v>0</v>
      </c>
      <c r="K20" s="2">
        <v>0</v>
      </c>
      <c r="L20" s="2">
        <v>0</v>
      </c>
      <c r="M20" s="2">
        <v>0</v>
      </c>
      <c r="N20" s="2">
        <v>0</v>
      </c>
      <c r="O20" s="2">
        <v>0</v>
      </c>
      <c r="P20" s="2">
        <v>0</v>
      </c>
      <c r="Q20" s="2">
        <v>0</v>
      </c>
      <c r="R20" s="2">
        <v>0</v>
      </c>
      <c r="S20" s="2">
        <v>0</v>
      </c>
      <c r="T20" s="2">
        <v>0</v>
      </c>
      <c r="U20" s="2">
        <v>0</v>
      </c>
      <c r="V20" s="2">
        <v>0</v>
      </c>
      <c r="W20" s="2">
        <v>0</v>
      </c>
      <c r="X20" s="2">
        <v>0</v>
      </c>
      <c r="Y20" s="2">
        <v>0</v>
      </c>
      <c r="Z20" s="2">
        <v>0</v>
      </c>
    </row>
    <row r="21" spans="1:26" x14ac:dyDescent="0.25">
      <c r="A21" s="20"/>
      <c r="B21" s="5" t="s">
        <v>73</v>
      </c>
      <c r="C21" s="2">
        <v>65.842729430808845</v>
      </c>
      <c r="D21" s="2">
        <v>70.662745547696503</v>
      </c>
      <c r="E21" s="2">
        <v>72.881862769857491</v>
      </c>
      <c r="F21" s="2">
        <v>75.590552538603745</v>
      </c>
      <c r="G21" s="2">
        <v>75.525414440884333</v>
      </c>
      <c r="H21" s="2">
        <v>75.243170869413319</v>
      </c>
      <c r="I21" s="2">
        <v>74.784390116174052</v>
      </c>
      <c r="J21" s="2">
        <v>74.812554389551721</v>
      </c>
      <c r="K21" s="2">
        <v>74.936995416532923</v>
      </c>
      <c r="L21" s="2">
        <v>77.30396996773564</v>
      </c>
      <c r="M21" s="2">
        <v>79.73188681644595</v>
      </c>
      <c r="N21" s="2">
        <v>82.122476443784706</v>
      </c>
      <c r="O21" s="2">
        <v>85.050082755392197</v>
      </c>
      <c r="P21" s="2">
        <v>88.439757231158751</v>
      </c>
      <c r="Q21" s="2">
        <v>90.535110539538664</v>
      </c>
      <c r="R21" s="2">
        <v>92.634813783136053</v>
      </c>
      <c r="S21" s="2">
        <v>94.918114308805883</v>
      </c>
      <c r="T21" s="2">
        <v>97.110723570543513</v>
      </c>
      <c r="U21" s="2">
        <v>99.184177973577874</v>
      </c>
      <c r="V21" s="2">
        <v>101.24321544404032</v>
      </c>
      <c r="W21" s="2">
        <v>103.30865996163658</v>
      </c>
      <c r="X21" s="2">
        <v>105.18101235955727</v>
      </c>
      <c r="Y21" s="2">
        <v>107.14323751677711</v>
      </c>
      <c r="Z21" s="2">
        <v>108.91341319289047</v>
      </c>
    </row>
    <row r="22" spans="1:26" x14ac:dyDescent="0.25">
      <c r="A22" s="20"/>
      <c r="B22" s="5" t="s">
        <v>74</v>
      </c>
      <c r="C22" s="2">
        <v>181.09384302649664</v>
      </c>
      <c r="D22" s="2">
        <v>184.36931692311964</v>
      </c>
      <c r="E22" s="2">
        <v>180.39553267149122</v>
      </c>
      <c r="F22" s="2">
        <v>180.39583213942461</v>
      </c>
      <c r="G22" s="2">
        <v>177.84364658837418</v>
      </c>
      <c r="H22" s="2">
        <v>174.93538267119567</v>
      </c>
      <c r="I22" s="2">
        <v>172.35927379017951</v>
      </c>
      <c r="J22" s="2">
        <v>171.02817552047122</v>
      </c>
      <c r="K22" s="2">
        <v>169.90278361062678</v>
      </c>
      <c r="L22" s="2">
        <v>175.22233192686744</v>
      </c>
      <c r="M22" s="2">
        <v>180.75141331689446</v>
      </c>
      <c r="N22" s="2">
        <v>186.16992317935271</v>
      </c>
      <c r="O22" s="2">
        <v>192.70356588271298</v>
      </c>
      <c r="P22" s="2">
        <v>200.59093045510386</v>
      </c>
      <c r="Q22" s="2">
        <v>204.588317375515</v>
      </c>
      <c r="R22" s="2">
        <v>208.59562814737137</v>
      </c>
      <c r="S22" s="2">
        <v>212.29922646511366</v>
      </c>
      <c r="T22" s="2">
        <v>215.82284825028276</v>
      </c>
      <c r="U22" s="2">
        <v>219.39005070070789</v>
      </c>
      <c r="V22" s="2">
        <v>222.9260989116888</v>
      </c>
      <c r="W22" s="2">
        <v>226.3815459972646</v>
      </c>
      <c r="X22" s="2">
        <v>229.45113767003241</v>
      </c>
      <c r="Y22" s="2">
        <v>232.60482018335048</v>
      </c>
      <c r="Z22" s="2">
        <v>235.56578860458799</v>
      </c>
    </row>
    <row r="23" spans="1:26" x14ac:dyDescent="0.25">
      <c r="A23" s="20"/>
      <c r="B23" s="5" t="s">
        <v>30</v>
      </c>
      <c r="C23" s="2"/>
      <c r="D23" s="2"/>
      <c r="E23" s="2"/>
      <c r="F23" s="2"/>
      <c r="G23" s="2"/>
      <c r="H23" s="2"/>
      <c r="I23" s="2"/>
      <c r="J23" s="2"/>
      <c r="K23" s="2"/>
      <c r="L23" s="2"/>
      <c r="M23" s="2"/>
      <c r="N23" s="2"/>
      <c r="O23" s="2"/>
      <c r="P23" s="2"/>
      <c r="Q23" s="2"/>
      <c r="R23" s="2"/>
      <c r="S23" s="2"/>
      <c r="T23" s="2"/>
      <c r="U23" s="2"/>
      <c r="V23" s="2"/>
      <c r="W23" s="2"/>
      <c r="X23" s="2"/>
      <c r="Y23" s="2"/>
      <c r="Z23" s="2"/>
    </row>
    <row r="24" spans="1:26" x14ac:dyDescent="0.25">
      <c r="A24" s="20"/>
      <c r="B24" s="5" t="s">
        <v>71</v>
      </c>
      <c r="C24" s="2">
        <v>93.848070719889805</v>
      </c>
      <c r="D24" s="2">
        <v>94.824735514422144</v>
      </c>
      <c r="E24" s="2">
        <v>96.067085071242047</v>
      </c>
      <c r="F24" s="2">
        <v>95.467799285807317</v>
      </c>
      <c r="G24" s="2">
        <v>95.716162602581093</v>
      </c>
      <c r="H24" s="2">
        <v>95.786737006960479</v>
      </c>
      <c r="I24" s="2">
        <v>96.102032576032883</v>
      </c>
      <c r="J24" s="2">
        <v>97.262061790086577</v>
      </c>
      <c r="K24" s="2">
        <v>98.343092477473874</v>
      </c>
      <c r="L24" s="2">
        <v>98.72764334442229</v>
      </c>
      <c r="M24" s="2">
        <v>98.971470199328735</v>
      </c>
      <c r="N24" s="2">
        <v>99.01915398030394</v>
      </c>
      <c r="O24" s="2">
        <v>99.463542486529377</v>
      </c>
      <c r="P24" s="2">
        <v>100.29979761154321</v>
      </c>
      <c r="Q24" s="2">
        <v>101.44753956869539</v>
      </c>
      <c r="R24" s="2">
        <v>102.49397901310209</v>
      </c>
      <c r="S24" s="2">
        <v>103.71722792850007</v>
      </c>
      <c r="T24" s="2">
        <v>104.75905288724347</v>
      </c>
      <c r="U24" s="2">
        <v>106.53856408957986</v>
      </c>
      <c r="V24" s="2">
        <v>108.10660794520365</v>
      </c>
      <c r="W24" s="2">
        <v>109.58156032758419</v>
      </c>
      <c r="X24" s="2">
        <v>110.86725630223401</v>
      </c>
      <c r="Y24" s="2">
        <v>112.05588815585337</v>
      </c>
      <c r="Z24" s="2">
        <v>113.15171385350601</v>
      </c>
    </row>
    <row r="25" spans="1:26" x14ac:dyDescent="0.25">
      <c r="A25" s="20"/>
      <c r="B25" s="5" t="s">
        <v>75</v>
      </c>
      <c r="C25" s="2"/>
      <c r="D25" s="2"/>
      <c r="E25" s="2"/>
      <c r="F25" s="2"/>
      <c r="G25" s="2"/>
      <c r="H25" s="2"/>
      <c r="I25" s="2"/>
      <c r="J25" s="2"/>
      <c r="K25" s="2"/>
      <c r="L25" s="2"/>
      <c r="M25" s="2"/>
      <c r="N25" s="2"/>
      <c r="O25" s="2"/>
      <c r="P25" s="2"/>
      <c r="Q25" s="2"/>
      <c r="R25" s="2"/>
      <c r="S25" s="2"/>
      <c r="T25" s="2"/>
      <c r="U25" s="2"/>
      <c r="V25" s="2"/>
      <c r="W25" s="2"/>
      <c r="X25" s="2"/>
      <c r="Y25" s="2"/>
      <c r="Z25" s="2"/>
    </row>
    <row r="26" spans="1:26" x14ac:dyDescent="0.25">
      <c r="A26" s="20"/>
      <c r="B26" s="5" t="s">
        <v>31</v>
      </c>
      <c r="C26" s="2"/>
      <c r="D26" s="2"/>
      <c r="E26" s="2"/>
      <c r="F26" s="2"/>
      <c r="G26" s="2"/>
      <c r="H26" s="2"/>
      <c r="I26" s="2"/>
      <c r="J26" s="2"/>
      <c r="K26" s="2"/>
      <c r="L26" s="2"/>
      <c r="M26" s="2"/>
      <c r="N26" s="2"/>
      <c r="O26" s="2"/>
      <c r="P26" s="2"/>
      <c r="Q26" s="2"/>
      <c r="R26" s="2"/>
      <c r="S26" s="2"/>
      <c r="T26" s="2"/>
      <c r="U26" s="2"/>
      <c r="V26" s="2"/>
      <c r="W26" s="2"/>
      <c r="X26" s="2"/>
      <c r="Y26" s="2"/>
      <c r="Z26" s="2"/>
    </row>
    <row r="27" spans="1:26" x14ac:dyDescent="0.25">
      <c r="A27" s="20"/>
      <c r="B27" s="5" t="s">
        <v>70</v>
      </c>
      <c r="C27" s="2">
        <v>28.934985900922044</v>
      </c>
      <c r="D27" s="2">
        <v>38.183146638461047</v>
      </c>
      <c r="E27" s="2">
        <v>43.797844333125404</v>
      </c>
      <c r="F27" s="2">
        <v>81.506818330780959</v>
      </c>
      <c r="G27" s="2">
        <v>85.568771829489151</v>
      </c>
      <c r="H27" s="2">
        <v>89.03698742009388</v>
      </c>
      <c r="I27" s="2">
        <v>89.268602730209736</v>
      </c>
      <c r="J27" s="2">
        <v>90.290809684617059</v>
      </c>
      <c r="K27" s="2">
        <v>91.267370686513999</v>
      </c>
      <c r="L27" s="2">
        <v>92.004929913184924</v>
      </c>
      <c r="M27" s="2">
        <v>92.703395148140672</v>
      </c>
      <c r="N27" s="2">
        <v>93.333112902892125</v>
      </c>
      <c r="O27" s="2">
        <v>94.340703717980787</v>
      </c>
      <c r="P27" s="2">
        <v>95.784723450065925</v>
      </c>
      <c r="Q27" s="2">
        <v>97.878365895572543</v>
      </c>
      <c r="R27" s="2">
        <v>99.970405467388076</v>
      </c>
      <c r="S27" s="2">
        <v>101.95916437352274</v>
      </c>
      <c r="T27" s="2">
        <v>103.5766388902593</v>
      </c>
      <c r="U27" s="2">
        <v>105.07895771977188</v>
      </c>
      <c r="V27" s="2">
        <v>107.41016159816388</v>
      </c>
      <c r="W27" s="2">
        <v>109.46210912174959</v>
      </c>
      <c r="X27" s="2">
        <v>111.32384734016716</v>
      </c>
      <c r="Y27" s="2">
        <v>113.18107673286141</v>
      </c>
      <c r="Z27" s="2">
        <v>114.84989209712347</v>
      </c>
    </row>
    <row r="28" spans="1:26" x14ac:dyDescent="0.25">
      <c r="A28" s="20"/>
      <c r="B28" s="5" t="s">
        <v>71</v>
      </c>
      <c r="C28" s="2">
        <v>92.178597941508784</v>
      </c>
      <c r="D28" s="2">
        <v>94.436926846461148</v>
      </c>
      <c r="E28" s="2">
        <v>96.800316459124758</v>
      </c>
      <c r="F28" s="2">
        <v>98.708257291387483</v>
      </c>
      <c r="G28" s="2">
        <v>100.39015263136372</v>
      </c>
      <c r="H28" s="2">
        <v>101.01898900945005</v>
      </c>
      <c r="I28" s="2">
        <v>101.97998952674446</v>
      </c>
      <c r="J28" s="2">
        <v>103.72408636458132</v>
      </c>
      <c r="K28" s="2">
        <v>105.50699187215859</v>
      </c>
      <c r="L28" s="2">
        <v>107.33908489871577</v>
      </c>
      <c r="M28" s="2">
        <v>109.10184848211648</v>
      </c>
      <c r="N28" s="2">
        <v>110.56818824217495</v>
      </c>
      <c r="O28" s="2">
        <v>111.87719635740663</v>
      </c>
      <c r="P28" s="2">
        <v>113.66828374230697</v>
      </c>
      <c r="Q28" s="2">
        <v>115.76809593007431</v>
      </c>
      <c r="R28" s="2">
        <v>117.86576389688301</v>
      </c>
      <c r="S28" s="2">
        <v>120.1393830210075</v>
      </c>
      <c r="T28" s="2">
        <v>122.32354185682203</v>
      </c>
      <c r="U28" s="2">
        <v>124.38873942385126</v>
      </c>
      <c r="V28" s="2">
        <v>126.43656893187006</v>
      </c>
      <c r="W28" s="2">
        <v>128.48677363520437</v>
      </c>
      <c r="X28" s="2">
        <v>130.53377049230042</v>
      </c>
      <c r="Y28" s="2">
        <v>132.48182326180964</v>
      </c>
      <c r="Z28" s="2">
        <v>134.42870730780766</v>
      </c>
    </row>
    <row r="29" spans="1:26" x14ac:dyDescent="0.25">
      <c r="A29" s="20"/>
      <c r="B29" s="5" t="s">
        <v>32</v>
      </c>
      <c r="C29" s="2"/>
      <c r="D29" s="2"/>
      <c r="E29" s="2"/>
      <c r="F29" s="2"/>
      <c r="G29" s="2"/>
      <c r="H29" s="2"/>
      <c r="I29" s="2"/>
      <c r="J29" s="2"/>
      <c r="K29" s="2"/>
      <c r="L29" s="2"/>
      <c r="M29" s="2"/>
      <c r="N29" s="2"/>
      <c r="O29" s="2"/>
      <c r="P29" s="2"/>
      <c r="Q29" s="2"/>
      <c r="R29" s="2"/>
      <c r="S29" s="2"/>
      <c r="T29" s="2"/>
      <c r="U29" s="2"/>
      <c r="V29" s="2"/>
      <c r="W29" s="2"/>
      <c r="X29" s="2"/>
      <c r="Y29" s="2"/>
      <c r="Z29" s="2"/>
    </row>
    <row r="30" spans="1:26" x14ac:dyDescent="0.25">
      <c r="A30" s="20"/>
      <c r="B30" s="5" t="s">
        <v>71</v>
      </c>
      <c r="C30" s="2">
        <v>126.42086330863796</v>
      </c>
      <c r="D30" s="2">
        <v>127.48282186596133</v>
      </c>
      <c r="E30" s="2">
        <v>138.59325255268803</v>
      </c>
      <c r="F30" s="2">
        <v>139.34019248695017</v>
      </c>
      <c r="G30" s="2">
        <v>147.4658708955609</v>
      </c>
      <c r="H30" s="2">
        <v>148.23826518544752</v>
      </c>
      <c r="I30" s="2">
        <v>149.41875193562097</v>
      </c>
      <c r="J30" s="2">
        <v>151.73815951826589</v>
      </c>
      <c r="K30" s="2">
        <v>154.07769136800499</v>
      </c>
      <c r="L30" s="2">
        <v>155.42929908160488</v>
      </c>
      <c r="M30" s="2">
        <v>156.75993296250778</v>
      </c>
      <c r="N30" s="2">
        <v>157.90983929468152</v>
      </c>
      <c r="O30" s="2">
        <v>159.95815352830149</v>
      </c>
      <c r="P30" s="2">
        <v>162.51678620571479</v>
      </c>
      <c r="Q30" s="2">
        <v>165.56475805780704</v>
      </c>
      <c r="R30" s="2">
        <v>168.70574561335414</v>
      </c>
      <c r="S30" s="2">
        <v>171.92443572902417</v>
      </c>
      <c r="T30" s="2">
        <v>175.05862865924115</v>
      </c>
      <c r="U30" s="2">
        <v>177.87268912258494</v>
      </c>
      <c r="V30" s="2">
        <v>180.74956342545559</v>
      </c>
      <c r="W30" s="2">
        <v>183.63319933073672</v>
      </c>
      <c r="X30" s="2">
        <v>186.32432132512557</v>
      </c>
      <c r="Y30" s="2">
        <v>189.00855671060535</v>
      </c>
      <c r="Z30" s="2">
        <v>191.59784247453641</v>
      </c>
    </row>
    <row r="31" spans="1:26" x14ac:dyDescent="0.25">
      <c r="A31" s="20"/>
      <c r="B31" s="5" t="s">
        <v>33</v>
      </c>
      <c r="C31" s="2"/>
      <c r="D31" s="2"/>
      <c r="E31" s="2"/>
      <c r="F31" s="2"/>
      <c r="G31" s="2"/>
      <c r="H31" s="2"/>
      <c r="I31" s="2"/>
      <c r="J31" s="2"/>
      <c r="K31" s="2"/>
      <c r="L31" s="2"/>
      <c r="M31" s="2"/>
      <c r="N31" s="2"/>
      <c r="O31" s="2"/>
      <c r="P31" s="2"/>
      <c r="Q31" s="2"/>
      <c r="R31" s="2"/>
      <c r="S31" s="2"/>
      <c r="T31" s="2"/>
      <c r="U31" s="2"/>
      <c r="V31" s="2"/>
      <c r="W31" s="2"/>
      <c r="X31" s="2"/>
      <c r="Y31" s="2"/>
      <c r="Z31" s="2"/>
    </row>
    <row r="32" spans="1:26" x14ac:dyDescent="0.25">
      <c r="A32" s="20"/>
      <c r="B32" s="5" t="s">
        <v>76</v>
      </c>
      <c r="C32" s="2">
        <v>32.663657000096457</v>
      </c>
      <c r="D32" s="2">
        <v>33.63302722275418</v>
      </c>
      <c r="E32" s="2">
        <v>34.669626691469176</v>
      </c>
      <c r="F32" s="2">
        <v>30.17621804737005</v>
      </c>
      <c r="G32" s="2">
        <v>29.844848127382392</v>
      </c>
      <c r="H32" s="2">
        <v>29.438237102193892</v>
      </c>
      <c r="I32" s="2">
        <v>29.087534080064984</v>
      </c>
      <c r="J32" s="2">
        <v>30.096272534159986</v>
      </c>
      <c r="K32" s="2">
        <v>30.901664615102082</v>
      </c>
      <c r="L32" s="2">
        <v>31.911835657002733</v>
      </c>
      <c r="M32" s="2">
        <v>32.046677373649686</v>
      </c>
      <c r="N32" s="2">
        <v>32.128980225772857</v>
      </c>
      <c r="O32" s="2">
        <v>32.385197278725443</v>
      </c>
      <c r="P32" s="2">
        <v>32.721337829656107</v>
      </c>
      <c r="Q32" s="2">
        <v>33.206429414280571</v>
      </c>
      <c r="R32" s="2">
        <v>33.597218641409242</v>
      </c>
      <c r="S32" s="2">
        <v>34.170413723840831</v>
      </c>
      <c r="T32" s="2">
        <v>34.559124862123873</v>
      </c>
      <c r="U32" s="2">
        <v>35.031140719704254</v>
      </c>
      <c r="V32" s="2">
        <v>35.497604337120876</v>
      </c>
      <c r="W32" s="2">
        <v>35.965947898065721</v>
      </c>
      <c r="X32" s="2">
        <v>36.432896316162484</v>
      </c>
      <c r="Y32" s="2">
        <v>36.898058217469327</v>
      </c>
      <c r="Z32" s="2">
        <v>37.455432517206873</v>
      </c>
    </row>
    <row r="33" spans="1:26" x14ac:dyDescent="0.25">
      <c r="A33" s="20"/>
      <c r="B33" s="5" t="s">
        <v>76</v>
      </c>
      <c r="C33" s="2">
        <v>37.547942158989379</v>
      </c>
      <c r="D33" s="2">
        <v>38.063725419763713</v>
      </c>
      <c r="E33" s="2">
        <v>38.666125445529026</v>
      </c>
      <c r="F33" s="2">
        <v>39.150191388254605</v>
      </c>
      <c r="G33" s="2">
        <v>39.012873369127306</v>
      </c>
      <c r="H33" s="2">
        <v>38.769965856810906</v>
      </c>
      <c r="I33" s="2">
        <v>38.593264171589489</v>
      </c>
      <c r="J33" s="2">
        <v>38.803370248445262</v>
      </c>
      <c r="K33" s="2">
        <v>39.003930337354454</v>
      </c>
      <c r="L33" s="2">
        <v>39.702077890918098</v>
      </c>
      <c r="M33" s="2">
        <v>40.548857085026135</v>
      </c>
      <c r="N33" s="2">
        <v>41.229096012263433</v>
      </c>
      <c r="O33" s="2">
        <v>42.378343867589287</v>
      </c>
      <c r="P33" s="2">
        <v>43.628450439541481</v>
      </c>
      <c r="Q33" s="2">
        <v>44.953550683399328</v>
      </c>
      <c r="R33" s="2">
        <v>46.369714984424334</v>
      </c>
      <c r="S33" s="2">
        <v>47.783017565045711</v>
      </c>
      <c r="T33" s="2">
        <v>49.198110728653546</v>
      </c>
      <c r="U33" s="2">
        <v>50.415186644230459</v>
      </c>
      <c r="V33" s="2">
        <v>51.717136344943725</v>
      </c>
      <c r="W33" s="2">
        <v>53.021964427045347</v>
      </c>
      <c r="X33" s="2">
        <v>54.232173905738044</v>
      </c>
      <c r="Y33" s="2">
        <v>55.439796015192613</v>
      </c>
      <c r="Z33" s="2">
        <v>56.646706108944059</v>
      </c>
    </row>
    <row r="34" spans="1:26" x14ac:dyDescent="0.25">
      <c r="A34" s="20"/>
      <c r="B34" s="5" t="s">
        <v>77</v>
      </c>
      <c r="C34" s="2">
        <v>73.874813028255531</v>
      </c>
      <c r="D34" s="2">
        <v>74.717683231388037</v>
      </c>
      <c r="E34" s="2">
        <v>75.833563858285615</v>
      </c>
      <c r="F34" s="2">
        <v>76.426696035005818</v>
      </c>
      <c r="G34" s="2">
        <v>75.977570886375432</v>
      </c>
      <c r="H34" s="2">
        <v>75.327253761496138</v>
      </c>
      <c r="I34" s="2">
        <v>74.810095820297846</v>
      </c>
      <c r="J34" s="2">
        <v>74.956754236021098</v>
      </c>
      <c r="K34" s="2">
        <v>75.087276519013287</v>
      </c>
      <c r="L34" s="2">
        <v>76.306830556303595</v>
      </c>
      <c r="M34" s="2">
        <v>77.453922865176651</v>
      </c>
      <c r="N34" s="2">
        <v>78.465284077393235</v>
      </c>
      <c r="O34" s="2">
        <v>80.870464061731539</v>
      </c>
      <c r="P34" s="2">
        <v>83.282275097514557</v>
      </c>
      <c r="Q34" s="2">
        <v>85.837232580647267</v>
      </c>
      <c r="R34" s="2">
        <v>87.926605259886458</v>
      </c>
      <c r="S34" s="2">
        <v>90.009870296946588</v>
      </c>
      <c r="T34" s="2">
        <v>92.095898426142426</v>
      </c>
      <c r="U34" s="2">
        <v>94.065100080687358</v>
      </c>
      <c r="V34" s="2">
        <v>96.019629486311288</v>
      </c>
      <c r="W34" s="2">
        <v>97.979399299627502</v>
      </c>
      <c r="X34" s="2">
        <v>99.935527299804448</v>
      </c>
      <c r="Y34" s="2">
        <v>101.88684919848944</v>
      </c>
      <c r="Z34" s="2">
        <v>103.74413115533289</v>
      </c>
    </row>
    <row r="35" spans="1:26" x14ac:dyDescent="0.25">
      <c r="A35" s="20"/>
      <c r="B35" s="5" t="s">
        <v>34</v>
      </c>
      <c r="C35" s="2"/>
      <c r="D35" s="2"/>
      <c r="E35" s="2"/>
      <c r="F35" s="2"/>
      <c r="G35" s="2"/>
      <c r="H35" s="2"/>
      <c r="I35" s="2"/>
      <c r="J35" s="2"/>
      <c r="K35" s="2"/>
      <c r="L35" s="2"/>
      <c r="M35" s="2"/>
      <c r="N35" s="2"/>
      <c r="O35" s="2"/>
      <c r="P35" s="2"/>
      <c r="Q35" s="2"/>
      <c r="R35" s="2"/>
      <c r="S35" s="2"/>
      <c r="T35" s="2"/>
      <c r="U35" s="2"/>
      <c r="V35" s="2"/>
      <c r="W35" s="2"/>
      <c r="X35" s="2"/>
      <c r="Y35" s="2"/>
      <c r="Z35" s="2"/>
    </row>
    <row r="36" spans="1:26" x14ac:dyDescent="0.25">
      <c r="A36" s="20"/>
      <c r="B36" s="5" t="s">
        <v>78</v>
      </c>
      <c r="C36" s="2">
        <v>99.66427311515892</v>
      </c>
      <c r="D36" s="2">
        <v>110.64306029453611</v>
      </c>
      <c r="E36" s="2">
        <v>117.54134830863313</v>
      </c>
      <c r="F36" s="2">
        <v>122.55737853590588</v>
      </c>
      <c r="G36" s="2">
        <v>126.25373486804523</v>
      </c>
      <c r="H36" s="2">
        <v>128.18533481918806</v>
      </c>
      <c r="I36" s="2">
        <v>126.86474800388757</v>
      </c>
      <c r="J36" s="2">
        <v>126.58369179731696</v>
      </c>
      <c r="K36" s="2">
        <v>126.24673701409935</v>
      </c>
      <c r="L36" s="2">
        <v>127.43971057899881</v>
      </c>
      <c r="M36" s="2">
        <v>128.61622999359776</v>
      </c>
      <c r="N36" s="2">
        <v>129.46074598862157</v>
      </c>
      <c r="O36" s="2">
        <v>131.1438801248915</v>
      </c>
      <c r="P36" s="2">
        <v>133.27386898162962</v>
      </c>
      <c r="Q36" s="2">
        <v>135.65992958576686</v>
      </c>
      <c r="R36" s="2">
        <v>138.04324497965334</v>
      </c>
      <c r="S36" s="2">
        <v>140.69566901628767</v>
      </c>
      <c r="T36" s="2">
        <v>142.97732463011374</v>
      </c>
      <c r="U36" s="2">
        <v>145.0418546760458</v>
      </c>
      <c r="V36" s="2">
        <v>147.17322680635567</v>
      </c>
      <c r="W36" s="2">
        <v>149.30918160422766</v>
      </c>
      <c r="X36" s="2">
        <v>151.34820477785303</v>
      </c>
      <c r="Y36" s="2">
        <v>153.57008953949975</v>
      </c>
      <c r="Z36" s="2">
        <v>155.69804007496106</v>
      </c>
    </row>
    <row r="37" spans="1:26" x14ac:dyDescent="0.25">
      <c r="A37" s="20"/>
      <c r="B37" s="5" t="s">
        <v>79</v>
      </c>
      <c r="C37" s="2">
        <v>75.568486919621535</v>
      </c>
      <c r="D37" s="2">
        <v>77.044112627112781</v>
      </c>
      <c r="E37" s="2">
        <v>78.461619822129563</v>
      </c>
      <c r="F37" s="2">
        <v>79.582713335003817</v>
      </c>
      <c r="G37" s="2">
        <v>93.163832437730719</v>
      </c>
      <c r="H37" s="2">
        <v>92.324539862190022</v>
      </c>
      <c r="I37" s="2">
        <v>91.715241743915698</v>
      </c>
      <c r="J37" s="2">
        <v>91.947791245065446</v>
      </c>
      <c r="K37" s="2">
        <v>92.231578437470318</v>
      </c>
      <c r="L37" s="2">
        <v>93.53808861424281</v>
      </c>
      <c r="M37" s="2">
        <v>94.879276203947214</v>
      </c>
      <c r="N37" s="2">
        <v>96.03940764783168</v>
      </c>
      <c r="O37" s="2">
        <v>97.867172124562657</v>
      </c>
      <c r="P37" s="2">
        <v>100.04873077612528</v>
      </c>
      <c r="Q37" s="2">
        <v>102.42184635621902</v>
      </c>
      <c r="R37" s="2">
        <v>104.88671455490572</v>
      </c>
      <c r="S37" s="2">
        <v>107.5303552707484</v>
      </c>
      <c r="T37" s="2">
        <v>109.80284734665597</v>
      </c>
      <c r="U37" s="2">
        <v>111.95885431823639</v>
      </c>
      <c r="V37" s="2">
        <v>114.09429201940334</v>
      </c>
      <c r="W37" s="2">
        <v>116.23318017250261</v>
      </c>
      <c r="X37" s="2">
        <v>118.27581928935922</v>
      </c>
      <c r="Y37" s="2">
        <v>120.31525263191953</v>
      </c>
      <c r="Z37" s="2">
        <v>122.35418866118717</v>
      </c>
    </row>
    <row r="38" spans="1:26" x14ac:dyDescent="0.25">
      <c r="A38" s="20"/>
      <c r="B38" s="5" t="s">
        <v>35</v>
      </c>
      <c r="C38" s="2"/>
      <c r="D38" s="2"/>
      <c r="E38" s="2"/>
      <c r="F38" s="2"/>
      <c r="G38" s="2"/>
      <c r="H38" s="2"/>
      <c r="I38" s="2"/>
      <c r="J38" s="2"/>
      <c r="K38" s="2"/>
      <c r="L38" s="2"/>
      <c r="M38" s="2"/>
      <c r="N38" s="2"/>
      <c r="O38" s="2"/>
      <c r="P38" s="2"/>
      <c r="Q38" s="2"/>
      <c r="R38" s="2"/>
      <c r="S38" s="2"/>
      <c r="T38" s="2"/>
      <c r="U38" s="2"/>
      <c r="V38" s="2"/>
      <c r="W38" s="2"/>
      <c r="X38" s="2"/>
      <c r="Y38" s="2"/>
      <c r="Z38" s="2"/>
    </row>
    <row r="39" spans="1:26" x14ac:dyDescent="0.25">
      <c r="A39" s="20"/>
      <c r="B39" s="5" t="s">
        <v>70</v>
      </c>
      <c r="C39" s="2">
        <v>66.398211388741231</v>
      </c>
      <c r="D39" s="2">
        <v>68.133550924048521</v>
      </c>
      <c r="E39" s="2">
        <v>60.898274358368667</v>
      </c>
      <c r="F39" s="2">
        <v>63.233597759594865</v>
      </c>
      <c r="G39" s="2">
        <v>67.297820978181775</v>
      </c>
      <c r="H39" s="2">
        <v>70.304200881847038</v>
      </c>
      <c r="I39" s="2">
        <v>73.132098076404773</v>
      </c>
      <c r="J39" s="2">
        <v>76.680387211503586</v>
      </c>
      <c r="K39" s="2">
        <v>79.473391594319651</v>
      </c>
      <c r="L39" s="2">
        <v>81.667064180280221</v>
      </c>
      <c r="M39" s="2">
        <v>83.885269683544493</v>
      </c>
      <c r="N39" s="2">
        <v>85.891127326305281</v>
      </c>
      <c r="O39" s="2">
        <v>88.436942125632939</v>
      </c>
      <c r="P39" s="2">
        <v>90.422777086374197</v>
      </c>
      <c r="Q39" s="2">
        <v>92.511640358995479</v>
      </c>
      <c r="R39" s="2">
        <v>94.705060965305748</v>
      </c>
      <c r="S39" s="2">
        <v>97.087762941232</v>
      </c>
      <c r="T39" s="2">
        <v>99.481374774166625</v>
      </c>
      <c r="U39" s="2">
        <v>101.75624572648483</v>
      </c>
      <c r="V39" s="2">
        <v>104.01921392360782</v>
      </c>
      <c r="W39" s="2">
        <v>106.08448535552741</v>
      </c>
      <c r="X39" s="2">
        <v>108.05032664075391</v>
      </c>
      <c r="Y39" s="2">
        <v>110.01013124803718</v>
      </c>
      <c r="Z39" s="2">
        <v>111.97716119513859</v>
      </c>
    </row>
    <row r="40" spans="1:26" x14ac:dyDescent="0.25">
      <c r="A40" s="20"/>
      <c r="B40" s="5" t="s">
        <v>80</v>
      </c>
      <c r="C40" s="2">
        <v>86.364933318807545</v>
      </c>
      <c r="D40" s="2">
        <v>87.383612400877297</v>
      </c>
      <c r="E40" s="2">
        <v>89.255486082494528</v>
      </c>
      <c r="F40" s="2">
        <v>90.153698255074559</v>
      </c>
      <c r="G40" s="2">
        <v>91.461803678401395</v>
      </c>
      <c r="H40" s="2">
        <v>92.517218538038847</v>
      </c>
      <c r="I40" s="2">
        <v>93.714185558985747</v>
      </c>
      <c r="J40" s="2">
        <v>95.33530460949315</v>
      </c>
      <c r="K40" s="2">
        <v>97.217788905635928</v>
      </c>
      <c r="L40" s="2">
        <v>98.320740013121679</v>
      </c>
      <c r="M40" s="2">
        <v>99.68666688057121</v>
      </c>
      <c r="N40" s="2">
        <v>100.94312635530243</v>
      </c>
      <c r="O40" s="2">
        <v>102.87989835443454</v>
      </c>
      <c r="P40" s="2">
        <v>105.23250528275845</v>
      </c>
      <c r="Q40" s="2">
        <v>107.70477814573714</v>
      </c>
      <c r="R40" s="2">
        <v>110.28155125565208</v>
      </c>
      <c r="S40" s="2">
        <v>112.94094088147587</v>
      </c>
      <c r="T40" s="2">
        <v>115.40666761743239</v>
      </c>
      <c r="U40" s="2">
        <v>117.64920905496218</v>
      </c>
      <c r="V40" s="2">
        <v>119.87956931394011</v>
      </c>
      <c r="W40" s="2">
        <v>122.32610229949381</v>
      </c>
      <c r="X40" s="2">
        <v>124.67345381625449</v>
      </c>
      <c r="Y40" s="2">
        <v>127.01355935527572</v>
      </c>
      <c r="Z40" s="2">
        <v>129.05495655549308</v>
      </c>
    </row>
    <row r="41" spans="1:26" x14ac:dyDescent="0.25">
      <c r="A41" s="20"/>
      <c r="B41" s="5" t="s">
        <v>36</v>
      </c>
      <c r="C41" s="2"/>
      <c r="D41" s="2"/>
      <c r="E41" s="2"/>
      <c r="F41" s="2"/>
      <c r="G41" s="2"/>
      <c r="H41" s="2"/>
      <c r="I41" s="2"/>
      <c r="J41" s="2"/>
      <c r="K41" s="2"/>
      <c r="L41" s="2"/>
      <c r="M41" s="2"/>
      <c r="N41" s="2"/>
      <c r="O41" s="2"/>
      <c r="P41" s="2"/>
      <c r="Q41" s="2"/>
      <c r="R41" s="2"/>
      <c r="S41" s="2"/>
      <c r="T41" s="2"/>
      <c r="U41" s="2"/>
      <c r="V41" s="2"/>
      <c r="W41" s="2"/>
      <c r="X41" s="2"/>
      <c r="Y41" s="2"/>
      <c r="Z41" s="2"/>
    </row>
    <row r="42" spans="1:26" x14ac:dyDescent="0.25">
      <c r="A42" s="20"/>
      <c r="B42" s="5" t="s">
        <v>71</v>
      </c>
      <c r="C42" s="2">
        <v>147.4971168346963</v>
      </c>
      <c r="D42" s="2">
        <v>148.61722716299477</v>
      </c>
      <c r="E42" s="2">
        <v>157.13415738936163</v>
      </c>
      <c r="F42" s="2">
        <v>163.44228418176766</v>
      </c>
      <c r="G42" s="2">
        <v>170.9372743126564</v>
      </c>
      <c r="H42" s="2">
        <v>177.10865022348241</v>
      </c>
      <c r="I42" s="2">
        <v>179.19389952790553</v>
      </c>
      <c r="J42" s="2">
        <v>182.57442872488059</v>
      </c>
      <c r="K42" s="2">
        <v>185.89777199691312</v>
      </c>
      <c r="L42" s="2">
        <v>188.11304387461473</v>
      </c>
      <c r="M42" s="2">
        <v>190.49130827876598</v>
      </c>
      <c r="N42" s="2">
        <v>192.57048500331999</v>
      </c>
      <c r="O42" s="2">
        <v>196.66143056954806</v>
      </c>
      <c r="P42" s="2">
        <v>201.29512885873763</v>
      </c>
      <c r="Q42" s="2">
        <v>206.24966992060286</v>
      </c>
      <c r="R42" s="2">
        <v>210.63932666783722</v>
      </c>
      <c r="S42" s="2">
        <v>215.39053536783479</v>
      </c>
      <c r="T42" s="2">
        <v>219.86758464618879</v>
      </c>
      <c r="U42" s="2">
        <v>224.01002295841911</v>
      </c>
      <c r="V42" s="2">
        <v>228.6877670885244</v>
      </c>
      <c r="W42" s="2">
        <v>233.28222899127209</v>
      </c>
      <c r="X42" s="2">
        <v>237.77575976760562</v>
      </c>
      <c r="Y42" s="2">
        <v>241.87876769667687</v>
      </c>
      <c r="Z42" s="2">
        <v>245.97898633136916</v>
      </c>
    </row>
    <row r="43" spans="1:26" x14ac:dyDescent="0.25">
      <c r="A43" s="20"/>
      <c r="B43" s="5" t="s">
        <v>81</v>
      </c>
      <c r="C43" s="2"/>
      <c r="D43" s="2"/>
      <c r="E43" s="2"/>
      <c r="F43" s="2"/>
      <c r="G43" s="2"/>
      <c r="H43" s="2"/>
      <c r="I43" s="2"/>
      <c r="J43" s="2"/>
      <c r="K43" s="2"/>
      <c r="L43" s="2"/>
      <c r="M43" s="2"/>
      <c r="N43" s="2"/>
      <c r="O43" s="2"/>
      <c r="P43" s="2"/>
      <c r="Q43" s="2"/>
      <c r="R43" s="2"/>
      <c r="S43" s="2"/>
      <c r="T43" s="2"/>
      <c r="U43" s="2"/>
      <c r="V43" s="2"/>
      <c r="W43" s="2"/>
      <c r="X43" s="2"/>
      <c r="Y43" s="2"/>
      <c r="Z43" s="2"/>
    </row>
    <row r="44" spans="1:26" x14ac:dyDescent="0.25">
      <c r="A44" s="20"/>
      <c r="B44" s="5" t="s">
        <v>37</v>
      </c>
      <c r="C44" s="2"/>
      <c r="D44" s="2"/>
      <c r="E44" s="2"/>
      <c r="F44" s="2"/>
      <c r="G44" s="2"/>
      <c r="H44" s="2"/>
      <c r="I44" s="2"/>
      <c r="J44" s="2"/>
      <c r="K44" s="2"/>
      <c r="L44" s="2"/>
      <c r="M44" s="2"/>
      <c r="N44" s="2"/>
      <c r="O44" s="2"/>
      <c r="P44" s="2"/>
      <c r="Q44" s="2"/>
      <c r="R44" s="2"/>
      <c r="S44" s="2"/>
      <c r="T44" s="2"/>
      <c r="U44" s="2"/>
      <c r="V44" s="2"/>
      <c r="W44" s="2"/>
      <c r="X44" s="2"/>
      <c r="Y44" s="2"/>
      <c r="Z44" s="2"/>
    </row>
    <row r="45" spans="1:26" x14ac:dyDescent="0.25">
      <c r="A45" s="20"/>
      <c r="B45" s="5" t="s">
        <v>82</v>
      </c>
      <c r="C45" s="2">
        <v>51.673368972768174</v>
      </c>
      <c r="D45" s="2">
        <v>60.818184447681276</v>
      </c>
      <c r="E45" s="2">
        <v>75.275511073078448</v>
      </c>
      <c r="F45" s="2">
        <v>74.574994796241128</v>
      </c>
      <c r="G45" s="2">
        <v>73.988087071095464</v>
      </c>
      <c r="H45" s="2">
        <v>73.255750118293108</v>
      </c>
      <c r="I45" s="2">
        <v>72.721815645818424</v>
      </c>
      <c r="J45" s="2">
        <v>72.647149029741385</v>
      </c>
      <c r="K45" s="2">
        <v>72.640367561996484</v>
      </c>
      <c r="L45" s="2">
        <v>72.674396376245994</v>
      </c>
      <c r="M45" s="2">
        <v>72.712204802892074</v>
      </c>
      <c r="N45" s="2">
        <v>72.635326219886082</v>
      </c>
      <c r="O45" s="2">
        <v>72.708547177569059</v>
      </c>
      <c r="P45" s="2">
        <v>73.062981259205941</v>
      </c>
      <c r="Q45" s="2">
        <v>73.547981648761478</v>
      </c>
      <c r="R45" s="2">
        <v>74.031648520390092</v>
      </c>
      <c r="S45" s="2">
        <v>74.602858742103109</v>
      </c>
      <c r="T45" s="2">
        <v>75.083205585734831</v>
      </c>
      <c r="U45" s="2">
        <v>75.549147196316241</v>
      </c>
      <c r="V45" s="2">
        <v>75.907234876826863</v>
      </c>
      <c r="W45" s="2">
        <v>76.363272717977566</v>
      </c>
      <c r="X45" s="2">
        <v>76.723765679741916</v>
      </c>
      <c r="Y45" s="2">
        <v>77.082257895880943</v>
      </c>
      <c r="Z45" s="2">
        <v>77.440731046552031</v>
      </c>
    </row>
    <row r="46" spans="1:26" x14ac:dyDescent="0.25">
      <c r="A46" s="20"/>
      <c r="B46" s="5" t="s">
        <v>82</v>
      </c>
      <c r="C46" s="2">
        <v>7.1739687306257629</v>
      </c>
      <c r="D46" s="2">
        <v>7.2035074641923673</v>
      </c>
      <c r="E46" s="2">
        <v>60.771952630232931</v>
      </c>
      <c r="F46" s="2">
        <v>60.144380106305412</v>
      </c>
      <c r="G46" s="2">
        <v>59.709684302989324</v>
      </c>
      <c r="H46" s="2">
        <v>59.156729570627014</v>
      </c>
      <c r="I46" s="2">
        <v>58.781842941593176</v>
      </c>
      <c r="J46" s="2">
        <v>58.758723479937885</v>
      </c>
      <c r="K46" s="2">
        <v>58.808713019565715</v>
      </c>
      <c r="L46" s="2">
        <v>58.794936060358182</v>
      </c>
      <c r="M46" s="2">
        <v>58.898804418173796</v>
      </c>
      <c r="N46" s="2">
        <v>58.908965359435157</v>
      </c>
      <c r="O46" s="2">
        <v>59.040099666381153</v>
      </c>
      <c r="P46" s="2">
        <v>59.416976977330911</v>
      </c>
      <c r="Q46" s="2">
        <v>59.899902579919143</v>
      </c>
      <c r="R46" s="2">
        <v>60.381767103058245</v>
      </c>
      <c r="S46" s="2">
        <v>60.952526265784371</v>
      </c>
      <c r="T46" s="2">
        <v>61.336911633801044</v>
      </c>
      <c r="U46" s="2">
        <v>61.804321169382931</v>
      </c>
      <c r="V46" s="2">
        <v>62.166224817975561</v>
      </c>
      <c r="W46" s="2">
        <v>62.53071959536625</v>
      </c>
      <c r="X46" s="2">
        <v>63.08398511445445</v>
      </c>
      <c r="Y46" s="2">
        <v>63.63547580593611</v>
      </c>
      <c r="Z46" s="2">
        <v>64.092145377158587</v>
      </c>
    </row>
    <row r="47" spans="1:26" x14ac:dyDescent="0.25">
      <c r="A47" s="20"/>
      <c r="B47" s="5" t="s">
        <v>83</v>
      </c>
      <c r="C47" s="2">
        <v>137.86496430159073</v>
      </c>
      <c r="D47" s="2">
        <v>150.55330600162048</v>
      </c>
      <c r="E47" s="2">
        <v>127.3657561847067</v>
      </c>
      <c r="F47" s="2">
        <v>135.02211507086687</v>
      </c>
      <c r="G47" s="2">
        <v>141.38614209537269</v>
      </c>
      <c r="H47" s="2">
        <v>145.52555474374242</v>
      </c>
      <c r="I47" s="2">
        <v>148.95299504934391</v>
      </c>
      <c r="J47" s="2">
        <v>154.61799633067952</v>
      </c>
      <c r="K47" s="2">
        <v>159.01566480948364</v>
      </c>
      <c r="L47" s="2">
        <v>162.11980730085645</v>
      </c>
      <c r="M47" s="2">
        <v>164.13005596009017</v>
      </c>
      <c r="N47" s="2">
        <v>165.9555156808683</v>
      </c>
      <c r="O47" s="2">
        <v>169.05211817656723</v>
      </c>
      <c r="P47" s="2">
        <v>173.22844324491371</v>
      </c>
      <c r="Q47" s="2">
        <v>177.70936287555122</v>
      </c>
      <c r="R47" s="2">
        <v>182.1880005841098</v>
      </c>
      <c r="S47" s="2">
        <v>186.55454384302277</v>
      </c>
      <c r="T47" s="2">
        <v>190.83648086374265</v>
      </c>
      <c r="U47" s="2">
        <v>194.79736196791708</v>
      </c>
      <c r="V47" s="2">
        <v>198.43913836713543</v>
      </c>
      <c r="W47" s="2">
        <v>202.37214705409437</v>
      </c>
      <c r="X47" s="2">
        <v>206.20696035160265</v>
      </c>
      <c r="Y47" s="2">
        <v>210.41373101308039</v>
      </c>
      <c r="Z47" s="2">
        <v>214.14539563239694</v>
      </c>
    </row>
    <row r="48" spans="1:26" x14ac:dyDescent="0.25">
      <c r="A48" s="20"/>
      <c r="B48" s="5" t="s">
        <v>38</v>
      </c>
      <c r="C48" s="2"/>
      <c r="D48" s="2"/>
      <c r="E48" s="2"/>
      <c r="F48" s="2"/>
      <c r="G48" s="2"/>
      <c r="H48" s="2"/>
      <c r="I48" s="2"/>
      <c r="J48" s="2"/>
      <c r="K48" s="2"/>
      <c r="L48" s="2"/>
      <c r="M48" s="2"/>
      <c r="N48" s="2"/>
      <c r="O48" s="2"/>
      <c r="P48" s="2"/>
      <c r="Q48" s="2"/>
      <c r="R48" s="2"/>
      <c r="S48" s="2"/>
      <c r="T48" s="2"/>
      <c r="U48" s="2"/>
      <c r="V48" s="2"/>
      <c r="W48" s="2"/>
      <c r="X48" s="2"/>
      <c r="Y48" s="2"/>
      <c r="Z48" s="2"/>
    </row>
    <row r="49" spans="1:26" x14ac:dyDescent="0.25">
      <c r="A49" s="20"/>
      <c r="B49" s="5" t="s">
        <v>84</v>
      </c>
      <c r="C49" s="2">
        <v>64.537579558856507</v>
      </c>
      <c r="D49" s="2">
        <v>68.34844324330318</v>
      </c>
      <c r="E49" s="2">
        <v>55.901480177155499</v>
      </c>
      <c r="F49" s="2">
        <v>58.067178933511464</v>
      </c>
      <c r="G49" s="2">
        <v>59.867529136397607</v>
      </c>
      <c r="H49" s="2">
        <v>61.598502735118856</v>
      </c>
      <c r="I49" s="2">
        <v>63.416414764455006</v>
      </c>
      <c r="J49" s="2">
        <v>65.623518127274195</v>
      </c>
      <c r="K49" s="2">
        <v>67.684171001613905</v>
      </c>
      <c r="L49" s="2">
        <v>68.42928923627386</v>
      </c>
      <c r="M49" s="2">
        <v>69.245180474048496</v>
      </c>
      <c r="N49" s="2">
        <v>69.932654993973571</v>
      </c>
      <c r="O49" s="2">
        <v>70.949316147274857</v>
      </c>
      <c r="P49" s="2">
        <v>72.344017930891226</v>
      </c>
      <c r="Q49" s="2">
        <v>73.976164737367512</v>
      </c>
      <c r="R49" s="2">
        <v>75.698943950395361</v>
      </c>
      <c r="S49" s="2">
        <v>77.507435180181048</v>
      </c>
      <c r="T49" s="2">
        <v>79.033640871795512</v>
      </c>
      <c r="U49" s="2">
        <v>80.449326135787132</v>
      </c>
      <c r="V49" s="2">
        <v>81.944730182616794</v>
      </c>
      <c r="W49" s="2">
        <v>83.440666653342006</v>
      </c>
      <c r="X49" s="2">
        <v>84.7457301025362</v>
      </c>
      <c r="Y49" s="2">
        <v>86.236110446882037</v>
      </c>
      <c r="Z49" s="2">
        <v>87.63238142923565</v>
      </c>
    </row>
    <row r="50" spans="1:26" x14ac:dyDescent="0.25">
      <c r="A50" s="20"/>
      <c r="B50" s="5" t="s">
        <v>71</v>
      </c>
      <c r="C50" s="2">
        <v>41.473668915226696</v>
      </c>
      <c r="D50" s="2">
        <v>42.564299983853481</v>
      </c>
      <c r="E50" s="2">
        <v>36.15367467979079</v>
      </c>
      <c r="F50" s="2">
        <v>37.079041969591657</v>
      </c>
      <c r="G50" s="2">
        <v>38.528607860057868</v>
      </c>
      <c r="H50" s="2">
        <v>39.863588004214577</v>
      </c>
      <c r="I50" s="2">
        <v>41.249582855906901</v>
      </c>
      <c r="J50" s="2">
        <v>43.044415989778685</v>
      </c>
      <c r="K50" s="2">
        <v>44.803666235863226</v>
      </c>
      <c r="L50" s="2">
        <v>46.192156192965896</v>
      </c>
      <c r="M50" s="2">
        <v>47.683238131649304</v>
      </c>
      <c r="N50" s="2">
        <v>49.075547364191991</v>
      </c>
      <c r="O50" s="2">
        <v>50.933151459368183</v>
      </c>
      <c r="P50" s="2">
        <v>53.108578662625732</v>
      </c>
      <c r="Q50" s="2">
        <v>56.796420896075311</v>
      </c>
      <c r="R50" s="2">
        <v>60.202261876182916</v>
      </c>
      <c r="S50" s="2">
        <v>63.509122644608951</v>
      </c>
      <c r="T50" s="2">
        <v>65.971005816885196</v>
      </c>
      <c r="U50" s="2">
        <v>68.137571785567374</v>
      </c>
      <c r="V50" s="2">
        <v>70.292039193345587</v>
      </c>
      <c r="W50" s="2">
        <v>72.070936174677158</v>
      </c>
      <c r="X50" s="2">
        <v>73.65925986739289</v>
      </c>
      <c r="Y50" s="2">
        <v>75.339172743354453</v>
      </c>
      <c r="Z50" s="2">
        <v>77.018813260421467</v>
      </c>
    </row>
    <row r="51" spans="1:26" x14ac:dyDescent="0.25">
      <c r="A51" s="20"/>
      <c r="B51" s="5" t="s">
        <v>69</v>
      </c>
      <c r="C51" s="2">
        <v>58.745745495882197</v>
      </c>
      <c r="D51" s="2">
        <v>59.446774737064594</v>
      </c>
      <c r="E51" s="2">
        <v>55.192584595198817</v>
      </c>
      <c r="F51" s="2">
        <v>55.868421727767483</v>
      </c>
      <c r="G51" s="2">
        <v>56.90379007023931</v>
      </c>
      <c r="H51" s="2">
        <v>57.797329306844112</v>
      </c>
      <c r="I51" s="2">
        <v>58.886670852708221</v>
      </c>
      <c r="J51" s="2">
        <v>60.435128699934808</v>
      </c>
      <c r="K51" s="2">
        <v>62.035845557349091</v>
      </c>
      <c r="L51" s="2">
        <v>63.180180577982284</v>
      </c>
      <c r="M51" s="2">
        <v>64.305880906626641</v>
      </c>
      <c r="N51" s="2">
        <v>65.402604468048168</v>
      </c>
      <c r="O51" s="2">
        <v>67.002466772194666</v>
      </c>
      <c r="P51" s="2">
        <v>68.966087132561682</v>
      </c>
      <c r="Q51" s="2">
        <v>70.972056524682529</v>
      </c>
      <c r="R51" s="2">
        <v>73.163123247342426</v>
      </c>
      <c r="S51" s="2">
        <v>75.440570242042881</v>
      </c>
      <c r="T51" s="2">
        <v>77.436052411842454</v>
      </c>
      <c r="U51" s="2">
        <v>79.227548986528674</v>
      </c>
      <c r="V51" s="2">
        <v>81.286916981609536</v>
      </c>
      <c r="W51" s="2">
        <v>83.346701938642298</v>
      </c>
      <c r="X51" s="2">
        <v>85.215495790466008</v>
      </c>
      <c r="Y51" s="2">
        <v>86.893684273819048</v>
      </c>
      <c r="Z51" s="2">
        <v>88.571635249484686</v>
      </c>
    </row>
    <row r="52" spans="1:26" x14ac:dyDescent="0.25">
      <c r="A52" s="20"/>
      <c r="B52" s="5" t="s">
        <v>39</v>
      </c>
      <c r="C52" s="2"/>
      <c r="D52" s="2"/>
      <c r="E52" s="2"/>
      <c r="F52" s="2"/>
      <c r="G52" s="2"/>
      <c r="H52" s="2"/>
      <c r="I52" s="2"/>
      <c r="J52" s="2"/>
      <c r="K52" s="2"/>
      <c r="L52" s="2"/>
      <c r="M52" s="2"/>
      <c r="N52" s="2"/>
      <c r="O52" s="2"/>
      <c r="P52" s="2"/>
      <c r="Q52" s="2"/>
      <c r="R52" s="2"/>
      <c r="S52" s="2"/>
      <c r="T52" s="2"/>
      <c r="U52" s="2"/>
      <c r="V52" s="2"/>
      <c r="W52" s="2"/>
      <c r="X52" s="2"/>
      <c r="Y52" s="2"/>
      <c r="Z52" s="2"/>
    </row>
    <row r="53" spans="1:26" x14ac:dyDescent="0.25">
      <c r="A53" s="20"/>
      <c r="B53" s="5" t="s">
        <v>70</v>
      </c>
      <c r="C53" s="2">
        <v>80.212894040231774</v>
      </c>
      <c r="D53" s="2">
        <v>64.078974809282414</v>
      </c>
      <c r="E53" s="2">
        <v>64.685792941997946</v>
      </c>
      <c r="F53" s="2">
        <v>65.095741666815087</v>
      </c>
      <c r="G53" s="2">
        <v>64.779721749866027</v>
      </c>
      <c r="H53" s="2">
        <v>64.347794848615692</v>
      </c>
      <c r="I53" s="2">
        <v>64.107735095101773</v>
      </c>
      <c r="J53" s="2">
        <v>64.275212221495238</v>
      </c>
      <c r="K53" s="2">
        <v>64.79623745915768</v>
      </c>
      <c r="L53" s="2">
        <v>66.129461955735238</v>
      </c>
      <c r="M53" s="2">
        <v>67.535356578432982</v>
      </c>
      <c r="N53" s="2">
        <v>68.813411141709622</v>
      </c>
      <c r="O53" s="2">
        <v>70.498610202633543</v>
      </c>
      <c r="P53" s="2">
        <v>72.740764763413267</v>
      </c>
      <c r="Q53" s="2">
        <v>74.926520874897548</v>
      </c>
      <c r="R53" s="2">
        <v>77.110943833112145</v>
      </c>
      <c r="S53" s="2">
        <v>79.572299211354064</v>
      </c>
      <c r="T53" s="2">
        <v>81.09059141935866</v>
      </c>
      <c r="U53" s="2">
        <v>82.500791072140984</v>
      </c>
      <c r="V53" s="2">
        <v>83.989962128715973</v>
      </c>
      <c r="W53" s="2">
        <v>85.671273659909602</v>
      </c>
      <c r="X53" s="2">
        <v>86.971823987278313</v>
      </c>
      <c r="Y53" s="2">
        <v>88.649362786854425</v>
      </c>
      <c r="Z53" s="2">
        <v>90.137684595880359</v>
      </c>
    </row>
    <row r="54" spans="1:26" x14ac:dyDescent="0.25">
      <c r="A54" s="20"/>
      <c r="B54" s="5" t="s">
        <v>70</v>
      </c>
      <c r="C54" s="2">
        <v>17.516530789078573</v>
      </c>
      <c r="D54" s="2">
        <v>44.7920465360938</v>
      </c>
      <c r="E54" s="2">
        <v>46.084708703426649</v>
      </c>
      <c r="F54" s="2">
        <v>47.248573190810305</v>
      </c>
      <c r="G54" s="2">
        <v>48.049210935727409</v>
      </c>
      <c r="H54" s="2">
        <v>48.336371717270012</v>
      </c>
      <c r="I54" s="2">
        <v>48.777624528881788</v>
      </c>
      <c r="J54" s="2">
        <v>49.495881016244013</v>
      </c>
      <c r="K54" s="2">
        <v>50.473898386630445</v>
      </c>
      <c r="L54" s="2">
        <v>52.05726990265466</v>
      </c>
      <c r="M54" s="2">
        <v>53.734653277622762</v>
      </c>
      <c r="N54" s="2">
        <v>55.30343353055477</v>
      </c>
      <c r="O54" s="2">
        <v>57.346606104474191</v>
      </c>
      <c r="P54" s="2">
        <v>59.813360946042742</v>
      </c>
      <c r="Q54" s="2">
        <v>62.294121602553155</v>
      </c>
      <c r="R54" s="2">
        <v>64.67680414002281</v>
      </c>
      <c r="S54" s="2">
        <v>67.33781737135169</v>
      </c>
      <c r="T54" s="2">
        <v>69.052201956864792</v>
      </c>
      <c r="U54" s="2">
        <v>70.563687113044736</v>
      </c>
      <c r="V54" s="2">
        <v>72.252533285985905</v>
      </c>
      <c r="W54" s="2">
        <v>74.03690316288484</v>
      </c>
      <c r="X54" s="2">
        <v>75.53574989392348</v>
      </c>
      <c r="Y54" s="2">
        <v>77.316074803269572</v>
      </c>
      <c r="Z54" s="2">
        <v>78.906471499269074</v>
      </c>
    </row>
    <row r="55" spans="1:26" x14ac:dyDescent="0.25">
      <c r="A55" s="20"/>
      <c r="B55" s="5" t="s">
        <v>40</v>
      </c>
      <c r="C55" s="2"/>
      <c r="D55" s="2"/>
      <c r="E55" s="2"/>
      <c r="F55" s="2"/>
      <c r="G55" s="2"/>
      <c r="H55" s="2"/>
      <c r="I55" s="2"/>
      <c r="J55" s="2"/>
      <c r="K55" s="2"/>
      <c r="L55" s="2"/>
      <c r="M55" s="2"/>
      <c r="N55" s="2"/>
      <c r="O55" s="2"/>
      <c r="P55" s="2"/>
      <c r="Q55" s="2"/>
      <c r="R55" s="2"/>
      <c r="S55" s="2"/>
      <c r="T55" s="2"/>
      <c r="U55" s="2"/>
      <c r="V55" s="2"/>
      <c r="W55" s="2"/>
      <c r="X55" s="2"/>
      <c r="Y55" s="2"/>
      <c r="Z55" s="2"/>
    </row>
    <row r="56" spans="1:26" x14ac:dyDescent="0.25">
      <c r="A56" s="20"/>
      <c r="B56" s="5" t="s">
        <v>70</v>
      </c>
      <c r="C56" s="2">
        <v>131.84255371866874</v>
      </c>
      <c r="D56" s="2">
        <v>132.30388872855937</v>
      </c>
      <c r="E56" s="2">
        <v>133.22444217298818</v>
      </c>
      <c r="F56" s="2">
        <v>133.2263981776978</v>
      </c>
      <c r="G56" s="2">
        <v>134.58742841900764</v>
      </c>
      <c r="H56" s="2">
        <v>135.63244980140692</v>
      </c>
      <c r="I56" s="2">
        <v>136.89145034412414</v>
      </c>
      <c r="J56" s="2">
        <v>140.24524684625337</v>
      </c>
      <c r="K56" s="2">
        <v>143.35502224143841</v>
      </c>
      <c r="L56" s="2">
        <v>145.28487418232754</v>
      </c>
      <c r="M56" s="2">
        <v>146.10390739671249</v>
      </c>
      <c r="N56" s="2">
        <v>146.57209363477344</v>
      </c>
      <c r="O56" s="2">
        <v>148.09359228932308</v>
      </c>
      <c r="P56" s="2">
        <v>149.91055602339893</v>
      </c>
      <c r="Q56" s="2">
        <v>152.1998707996957</v>
      </c>
      <c r="R56" s="2">
        <v>154.95250877081313</v>
      </c>
      <c r="S56" s="2">
        <v>157.59500239316282</v>
      </c>
      <c r="T56" s="2">
        <v>160.15390711009061</v>
      </c>
      <c r="U56" s="2">
        <v>162.21151275890256</v>
      </c>
      <c r="V56" s="2">
        <v>164.42880951461498</v>
      </c>
      <c r="W56" s="2">
        <v>166.55636347167027</v>
      </c>
      <c r="X56" s="2">
        <v>168.68262523549731</v>
      </c>
      <c r="Y56" s="2">
        <v>170.80336209570964</v>
      </c>
      <c r="Z56" s="2">
        <v>172.83145928748644</v>
      </c>
    </row>
    <row r="57" spans="1:26" x14ac:dyDescent="0.25">
      <c r="A57" s="20"/>
      <c r="B57" s="5" t="s">
        <v>69</v>
      </c>
      <c r="C57" s="2">
        <v>114.02879155086745</v>
      </c>
      <c r="D57" s="2">
        <v>113.25704406639835</v>
      </c>
      <c r="E57" s="2">
        <v>121.95316695865762</v>
      </c>
      <c r="F57" s="2">
        <v>99.569202848595211</v>
      </c>
      <c r="G57" s="2">
        <v>99.826436973038781</v>
      </c>
      <c r="H57" s="2">
        <v>99.769979284752495</v>
      </c>
      <c r="I57" s="2">
        <v>99.891150074682002</v>
      </c>
      <c r="J57" s="2">
        <v>93.272233489375125</v>
      </c>
      <c r="K57" s="2">
        <v>95.026640161381593</v>
      </c>
      <c r="L57" s="2">
        <v>97.111468532397879</v>
      </c>
      <c r="M57" s="2">
        <v>98.068443050788133</v>
      </c>
      <c r="N57" s="2">
        <v>98.659745812187921</v>
      </c>
      <c r="O57" s="2">
        <v>99.356310964120183</v>
      </c>
      <c r="P57" s="2">
        <v>100.22215744170845</v>
      </c>
      <c r="Q57" s="2">
        <v>101.18472892053845</v>
      </c>
      <c r="R57" s="2">
        <v>101.29703120372137</v>
      </c>
      <c r="S57" s="2">
        <v>101.39833487312026</v>
      </c>
      <c r="T57" s="2">
        <v>101.69397153351997</v>
      </c>
      <c r="U57" s="2">
        <v>101.96957783511546</v>
      </c>
      <c r="V57" s="2">
        <v>102.32169917795184</v>
      </c>
      <c r="W57" s="2">
        <v>102.77081874676101</v>
      </c>
      <c r="X57" s="2">
        <v>103.21949060902647</v>
      </c>
      <c r="Y57" s="2">
        <v>103.66515214604917</v>
      </c>
      <c r="Z57" s="2">
        <v>104.20582281863659</v>
      </c>
    </row>
    <row r="58" spans="1:26" x14ac:dyDescent="0.25">
      <c r="A58" s="20"/>
      <c r="B58" s="5" t="s">
        <v>85</v>
      </c>
      <c r="C58" s="2">
        <v>71.462185440598134</v>
      </c>
      <c r="D58" s="2">
        <v>68.199992177415254</v>
      </c>
      <c r="E58" s="2">
        <v>67.830737325881174</v>
      </c>
      <c r="F58" s="2">
        <v>67.114050209817691</v>
      </c>
      <c r="G58" s="2">
        <v>67.145162964008236</v>
      </c>
      <c r="H58" s="2">
        <v>67.034481674182373</v>
      </c>
      <c r="I58" s="2">
        <v>67.044930514341686</v>
      </c>
      <c r="J58" s="2">
        <v>67.571834787968342</v>
      </c>
      <c r="K58" s="2">
        <v>68.081649358810225</v>
      </c>
      <c r="L58" s="2">
        <v>67.958911541865049</v>
      </c>
      <c r="M58" s="2">
        <v>67.820368472562507</v>
      </c>
      <c r="N58" s="2">
        <v>67.568695647235984</v>
      </c>
      <c r="O58" s="2">
        <v>67.554764462346853</v>
      </c>
      <c r="P58" s="2">
        <v>67.722751186009162</v>
      </c>
      <c r="Q58" s="2">
        <v>68.114139709740357</v>
      </c>
      <c r="R58" s="2">
        <v>68.502352270420118</v>
      </c>
      <c r="S58" s="2">
        <v>68.883206174232754</v>
      </c>
      <c r="T58" s="2">
        <v>69.268444565807954</v>
      </c>
      <c r="U58" s="2">
        <v>69.640052696608791</v>
      </c>
      <c r="V58" s="2">
        <v>69.999693193364664</v>
      </c>
      <c r="W58" s="2">
        <v>70.267433658662924</v>
      </c>
      <c r="X58" s="2">
        <v>70.628805221099086</v>
      </c>
      <c r="Y58" s="2">
        <v>70.894193723068042</v>
      </c>
      <c r="Z58" s="2">
        <v>71.254251819229893</v>
      </c>
    </row>
    <row r="59" spans="1:26" x14ac:dyDescent="0.25">
      <c r="A59" s="20"/>
      <c r="B59" s="5" t="s">
        <v>86</v>
      </c>
      <c r="C59" s="2"/>
      <c r="D59" s="2"/>
      <c r="E59" s="2"/>
      <c r="F59" s="2"/>
      <c r="G59" s="2"/>
      <c r="H59" s="2"/>
      <c r="I59" s="2"/>
      <c r="J59" s="2"/>
      <c r="K59" s="2"/>
      <c r="L59" s="2"/>
      <c r="M59" s="2"/>
      <c r="N59" s="2"/>
      <c r="O59" s="2"/>
      <c r="P59" s="2"/>
      <c r="Q59" s="2"/>
      <c r="R59" s="2"/>
      <c r="S59" s="2"/>
      <c r="T59" s="2"/>
      <c r="U59" s="2"/>
      <c r="V59" s="2"/>
      <c r="W59" s="2"/>
      <c r="X59" s="2"/>
      <c r="Y59" s="2"/>
      <c r="Z59" s="2"/>
    </row>
    <row r="60" spans="1:26" x14ac:dyDescent="0.25">
      <c r="A60" s="20"/>
      <c r="B60" s="5" t="s">
        <v>41</v>
      </c>
      <c r="C60" s="2"/>
      <c r="D60" s="2"/>
      <c r="E60" s="2"/>
      <c r="F60" s="2"/>
      <c r="G60" s="2"/>
      <c r="H60" s="2"/>
      <c r="I60" s="2"/>
      <c r="J60" s="2"/>
      <c r="K60" s="2"/>
      <c r="L60" s="2"/>
      <c r="M60" s="2"/>
      <c r="N60" s="2"/>
      <c r="O60" s="2"/>
      <c r="P60" s="2"/>
      <c r="Q60" s="2"/>
      <c r="R60" s="2"/>
      <c r="S60" s="2"/>
      <c r="T60" s="2"/>
      <c r="U60" s="2"/>
      <c r="V60" s="2"/>
      <c r="W60" s="2"/>
      <c r="X60" s="2"/>
      <c r="Y60" s="2"/>
      <c r="Z60" s="2"/>
    </row>
    <row r="61" spans="1:26" x14ac:dyDescent="0.25">
      <c r="A61" s="20"/>
      <c r="B61" s="5" t="s">
        <v>87</v>
      </c>
      <c r="C61" s="2">
        <v>24.442619436930269</v>
      </c>
      <c r="D61" s="2">
        <v>30.25285808462165</v>
      </c>
      <c r="E61" s="2">
        <v>33.260555320093708</v>
      </c>
      <c r="F61" s="2">
        <v>26.707766264888814</v>
      </c>
      <c r="G61" s="2">
        <v>27.519895041042442</v>
      </c>
      <c r="H61" s="2">
        <v>27.959752654291815</v>
      </c>
      <c r="I61" s="2">
        <v>28.537388458090945</v>
      </c>
      <c r="J61" s="2">
        <v>29.342548915522084</v>
      </c>
      <c r="K61" s="2">
        <v>30.121650567604945</v>
      </c>
      <c r="L61" s="2">
        <v>30.626632908456678</v>
      </c>
      <c r="M61" s="2">
        <v>31.158528226785851</v>
      </c>
      <c r="N61" s="2">
        <v>31.62617169948745</v>
      </c>
      <c r="O61" s="2">
        <v>32.441600735016841</v>
      </c>
      <c r="P61" s="2">
        <v>33.243692135612918</v>
      </c>
      <c r="Q61" s="2">
        <v>34.206013601311895</v>
      </c>
      <c r="R61" s="2">
        <v>35.167586503581646</v>
      </c>
      <c r="S61" s="2">
        <v>36.219499099802036</v>
      </c>
      <c r="T61" s="2">
        <v>37.177012010465653</v>
      </c>
      <c r="U61" s="2">
        <v>38.03392342400587</v>
      </c>
      <c r="V61" s="2">
        <v>38.882847929048175</v>
      </c>
      <c r="W61" s="2">
        <v>39.827805976672011</v>
      </c>
      <c r="X61" s="2">
        <v>40.868046463278809</v>
      </c>
      <c r="Y61" s="2">
        <v>41.906600010113038</v>
      </c>
      <c r="Z61" s="2">
        <v>42.848992933210084</v>
      </c>
    </row>
    <row r="62" spans="1:26" x14ac:dyDescent="0.25">
      <c r="A62" s="20"/>
      <c r="B62" s="5" t="s">
        <v>87</v>
      </c>
      <c r="C62" s="2">
        <v>32.924989652485976</v>
      </c>
      <c r="D62" s="2">
        <v>32.874044344661073</v>
      </c>
      <c r="E62" s="2">
        <v>32.507079956855335</v>
      </c>
      <c r="F62" s="2">
        <v>32.240849315782114</v>
      </c>
      <c r="G62" s="2">
        <v>32.228622329433733</v>
      </c>
      <c r="H62" s="2">
        <v>32.071480985805323</v>
      </c>
      <c r="I62" s="2">
        <v>32.091867447532877</v>
      </c>
      <c r="J62" s="2">
        <v>32.377985010231257</v>
      </c>
      <c r="K62" s="2">
        <v>32.640183223759202</v>
      </c>
      <c r="L62" s="2">
        <v>32.735351895596324</v>
      </c>
      <c r="M62" s="2">
        <v>32.756401469185121</v>
      </c>
      <c r="N62" s="2">
        <v>32.815870948370993</v>
      </c>
      <c r="O62" s="2">
        <v>32.836027491673576</v>
      </c>
      <c r="P62" s="2">
        <v>33.046983898124097</v>
      </c>
      <c r="Q62" s="2">
        <v>33.419668461051856</v>
      </c>
      <c r="R62" s="2">
        <v>33.694084275777946</v>
      </c>
      <c r="S62" s="2">
        <v>34.060070969190534</v>
      </c>
      <c r="T62" s="2">
        <v>34.430425371170038</v>
      </c>
      <c r="U62" s="2">
        <v>34.701053845613608</v>
      </c>
      <c r="V62" s="2">
        <v>34.965180631411073</v>
      </c>
      <c r="W62" s="2">
        <v>35.228526171012092</v>
      </c>
      <c r="X62" s="2">
        <v>35.490671928636857</v>
      </c>
      <c r="Y62" s="2">
        <v>35.752483924711832</v>
      </c>
      <c r="Z62" s="2">
        <v>36.016579481445383</v>
      </c>
    </row>
    <row r="63" spans="1:26" x14ac:dyDescent="0.25">
      <c r="A63" s="20"/>
      <c r="B63" s="5" t="s">
        <v>42</v>
      </c>
      <c r="C63" s="2"/>
      <c r="D63" s="2"/>
      <c r="E63" s="2"/>
      <c r="F63" s="2"/>
      <c r="G63" s="2"/>
      <c r="H63" s="2"/>
      <c r="I63" s="2"/>
      <c r="J63" s="2"/>
      <c r="K63" s="2"/>
      <c r="L63" s="2"/>
      <c r="M63" s="2"/>
      <c r="N63" s="2"/>
      <c r="O63" s="2"/>
      <c r="P63" s="2"/>
      <c r="Q63" s="2"/>
      <c r="R63" s="2"/>
      <c r="S63" s="2"/>
      <c r="T63" s="2"/>
      <c r="U63" s="2"/>
      <c r="V63" s="2"/>
      <c r="W63" s="2"/>
      <c r="X63" s="2"/>
      <c r="Y63" s="2"/>
      <c r="Z63" s="2"/>
    </row>
    <row r="64" spans="1:26" x14ac:dyDescent="0.25">
      <c r="A64" s="20"/>
      <c r="B64" s="5" t="s">
        <v>88</v>
      </c>
      <c r="C64" s="2">
        <v>31.097086613118737</v>
      </c>
      <c r="D64" s="2">
        <v>31.571484010262498</v>
      </c>
      <c r="E64" s="2">
        <v>32.117007726541857</v>
      </c>
      <c r="F64" s="2">
        <v>32.500728404522718</v>
      </c>
      <c r="G64" s="2">
        <v>32.225547662835517</v>
      </c>
      <c r="H64" s="2">
        <v>31.79492750712075</v>
      </c>
      <c r="I64" s="2">
        <v>31.518916965190005</v>
      </c>
      <c r="J64" s="2">
        <v>31.508125810061181</v>
      </c>
      <c r="K64" s="2">
        <v>31.479338590833049</v>
      </c>
      <c r="L64" s="2">
        <v>31.955072172304792</v>
      </c>
      <c r="M64" s="2">
        <v>32.461439943938572</v>
      </c>
      <c r="N64" s="2">
        <v>32.903013820714499</v>
      </c>
      <c r="O64" s="2">
        <v>33.598042522326146</v>
      </c>
      <c r="P64" s="2">
        <v>34.478934538564289</v>
      </c>
      <c r="Q64" s="2">
        <v>35.429042809795753</v>
      </c>
      <c r="R64" s="2">
        <v>36.377662968078219</v>
      </c>
      <c r="S64" s="2">
        <v>37.510927403646306</v>
      </c>
      <c r="T64" s="2">
        <v>38.55255317139229</v>
      </c>
      <c r="U64" s="2">
        <v>39.869599785168035</v>
      </c>
      <c r="V64" s="2">
        <v>41.084378045396875</v>
      </c>
      <c r="W64" s="2">
        <v>42.205455252453419</v>
      </c>
      <c r="X64" s="2">
        <v>43.231463480133151</v>
      </c>
      <c r="Y64" s="2">
        <v>44.25619082571869</v>
      </c>
      <c r="Z64" s="2">
        <v>45.186623186555707</v>
      </c>
    </row>
    <row r="65" spans="1:26" x14ac:dyDescent="0.25">
      <c r="A65" s="20"/>
      <c r="B65" s="5" t="s">
        <v>88</v>
      </c>
      <c r="C65" s="2">
        <v>37.005533069611296</v>
      </c>
      <c r="D65" s="2">
        <v>37.00423937566481</v>
      </c>
      <c r="E65" s="2">
        <v>37.097176646163852</v>
      </c>
      <c r="F65" s="2">
        <v>37.215340240981263</v>
      </c>
      <c r="G65" s="2">
        <v>37.877412945240522</v>
      </c>
      <c r="H65" s="2">
        <v>38.349574100896419</v>
      </c>
      <c r="I65" s="2">
        <v>38.770201543071146</v>
      </c>
      <c r="J65" s="2">
        <v>38.349339670961307</v>
      </c>
      <c r="K65" s="2">
        <v>38.00554293283502</v>
      </c>
      <c r="L65" s="2">
        <v>38.269547511742267</v>
      </c>
      <c r="M65" s="2">
        <v>38.458714772290861</v>
      </c>
      <c r="N65" s="2">
        <v>38.670496128368477</v>
      </c>
      <c r="O65" s="2">
        <v>39.056548030155042</v>
      </c>
      <c r="P65" s="2">
        <v>39.646077316823238</v>
      </c>
      <c r="Q65" s="2">
        <v>40.409783576159612</v>
      </c>
      <c r="R65" s="2">
        <v>41.171618553018746</v>
      </c>
      <c r="S65" s="2">
        <v>41.929507824627201</v>
      </c>
      <c r="T65" s="2">
        <v>42.783930958496327</v>
      </c>
      <c r="U65" s="2">
        <v>43.630882783768797</v>
      </c>
      <c r="V65" s="2">
        <v>44.374888872831406</v>
      </c>
      <c r="W65" s="2">
        <v>45.213416428574824</v>
      </c>
      <c r="X65" s="2">
        <v>45.956925308228506</v>
      </c>
      <c r="Y65" s="2">
        <v>46.793169917638863</v>
      </c>
      <c r="Z65" s="2">
        <v>47.535200275254027</v>
      </c>
    </row>
    <row r="66" spans="1:26" x14ac:dyDescent="0.25">
      <c r="A66" s="20"/>
      <c r="B66" s="5" t="s">
        <v>88</v>
      </c>
      <c r="C66" s="2">
        <v>21.975274539937239</v>
      </c>
      <c r="D66" s="2">
        <v>21.833526279824394</v>
      </c>
      <c r="E66" s="2">
        <v>21.750125485696067</v>
      </c>
      <c r="F66" s="2">
        <v>21.566841379544396</v>
      </c>
      <c r="G66" s="2">
        <v>21.120128160566047</v>
      </c>
      <c r="H66" s="2">
        <v>20.642245243084549</v>
      </c>
      <c r="I66" s="2">
        <v>20.303596818067181</v>
      </c>
      <c r="J66" s="2">
        <v>20.041865958693347</v>
      </c>
      <c r="K66" s="2">
        <v>19.866533805800124</v>
      </c>
      <c r="L66" s="2">
        <v>19.995838574885337</v>
      </c>
      <c r="M66" s="2">
        <v>20.181305771598176</v>
      </c>
      <c r="N66" s="2">
        <v>20.328011412223038</v>
      </c>
      <c r="O66" s="2">
        <v>20.610563900250494</v>
      </c>
      <c r="P66" s="2">
        <v>20.950415264577209</v>
      </c>
      <c r="Q66" s="2">
        <v>21.426582919452073</v>
      </c>
      <c r="R66" s="2">
        <v>21.901797084140114</v>
      </c>
      <c r="S66" s="2">
        <v>22.468951502434752</v>
      </c>
      <c r="T66" s="2">
        <v>23.037501285344174</v>
      </c>
      <c r="U66" s="2">
        <v>23.508018741254734</v>
      </c>
      <c r="V66" s="2">
        <v>24.067736337806867</v>
      </c>
      <c r="W66" s="2">
        <v>24.533683342740186</v>
      </c>
      <c r="X66" s="2">
        <v>24.90508222225062</v>
      </c>
      <c r="Y66" s="2">
        <v>25.369790919201801</v>
      </c>
      <c r="Z66" s="2">
        <v>25.834347975681535</v>
      </c>
    </row>
    <row r="67" spans="1:26" x14ac:dyDescent="0.25">
      <c r="A67" s="20"/>
      <c r="B67" s="5" t="s">
        <v>88</v>
      </c>
      <c r="C67" s="2">
        <v>44.883461678268041</v>
      </c>
      <c r="D67" s="2">
        <v>46.332177833242362</v>
      </c>
      <c r="E67" s="2">
        <v>47.768967188210993</v>
      </c>
      <c r="F67" s="2">
        <v>48.249538156096996</v>
      </c>
      <c r="G67" s="2">
        <v>47.991277134807348</v>
      </c>
      <c r="H67" s="2">
        <v>47.741306533768999</v>
      </c>
      <c r="I67" s="2">
        <v>47.568426830900258</v>
      </c>
      <c r="J67" s="2">
        <v>47.792141901499527</v>
      </c>
      <c r="K67" s="2">
        <v>48.082770225632188</v>
      </c>
      <c r="L67" s="2">
        <v>48.889346946250754</v>
      </c>
      <c r="M67" s="2">
        <v>49.786900559178513</v>
      </c>
      <c r="N67" s="2">
        <v>50.583656304834072</v>
      </c>
      <c r="O67" s="2">
        <v>51.761690160446449</v>
      </c>
      <c r="P67" s="2">
        <v>53.174596590810317</v>
      </c>
      <c r="Q67" s="2">
        <v>54.788148430002444</v>
      </c>
      <c r="R67" s="2">
        <v>56.399477469888701</v>
      </c>
      <c r="S67" s="2">
        <v>58.099631918429623</v>
      </c>
      <c r="T67" s="2">
        <v>59.709442106912448</v>
      </c>
      <c r="U67" s="2">
        <v>61.308912877192355</v>
      </c>
      <c r="V67" s="2">
        <v>62.895764101534347</v>
      </c>
      <c r="W67" s="2">
        <v>64.389168926348759</v>
      </c>
      <c r="X67" s="2">
        <v>65.880991086028999</v>
      </c>
      <c r="Y67" s="2">
        <v>67.370889218769221</v>
      </c>
      <c r="Z67" s="2">
        <v>68.766337157086852</v>
      </c>
    </row>
    <row r="68" spans="1:26" x14ac:dyDescent="0.25">
      <c r="A68" s="20"/>
      <c r="B68" s="5" t="s">
        <v>43</v>
      </c>
      <c r="C68" s="2"/>
      <c r="D68" s="2"/>
      <c r="E68" s="2"/>
      <c r="F68" s="2"/>
      <c r="G68" s="2"/>
      <c r="H68" s="2"/>
      <c r="I68" s="2"/>
      <c r="J68" s="2"/>
      <c r="K68" s="2"/>
      <c r="L68" s="2"/>
      <c r="M68" s="2"/>
      <c r="N68" s="2"/>
      <c r="O68" s="2"/>
      <c r="P68" s="2"/>
      <c r="Q68" s="2"/>
      <c r="R68" s="2"/>
      <c r="S68" s="2"/>
      <c r="T68" s="2"/>
      <c r="U68" s="2"/>
      <c r="V68" s="2"/>
      <c r="W68" s="2"/>
      <c r="X68" s="2"/>
      <c r="Y68" s="2"/>
      <c r="Z68" s="2"/>
    </row>
    <row r="69" spans="1:26" x14ac:dyDescent="0.25">
      <c r="A69" s="20"/>
      <c r="B69" s="5" t="s">
        <v>70</v>
      </c>
      <c r="C69" s="2">
        <v>18.955201525782954</v>
      </c>
      <c r="D69" s="2">
        <v>28.606807285838954</v>
      </c>
      <c r="E69" s="2">
        <v>28.669908958851281</v>
      </c>
      <c r="F69" s="2">
        <v>19.141719461160712</v>
      </c>
      <c r="G69" s="2">
        <v>18.723152935942561</v>
      </c>
      <c r="H69" s="2">
        <v>18.372846624587094</v>
      </c>
      <c r="I69" s="2">
        <v>17.961372847657884</v>
      </c>
      <c r="J69" s="2">
        <v>17.793690229654832</v>
      </c>
      <c r="K69" s="2">
        <v>17.620484766154256</v>
      </c>
      <c r="L69" s="2">
        <v>17.939557196927339</v>
      </c>
      <c r="M69" s="2">
        <v>18.327580350919078</v>
      </c>
      <c r="N69" s="2">
        <v>18.679847613349327</v>
      </c>
      <c r="O69" s="2">
        <v>19.164493399681533</v>
      </c>
      <c r="P69" s="2">
        <v>19.792561521991153</v>
      </c>
      <c r="Q69" s="2">
        <v>20.55123139976499</v>
      </c>
      <c r="R69" s="2">
        <v>21.686376220664997</v>
      </c>
      <c r="S69" s="2">
        <v>22.819622189048495</v>
      </c>
      <c r="T69" s="2">
        <v>23.860175552020365</v>
      </c>
      <c r="U69" s="2">
        <v>24.518646077220318</v>
      </c>
      <c r="V69" s="2">
        <v>25.172632091635034</v>
      </c>
      <c r="W69" s="2">
        <v>25.733650545124178</v>
      </c>
      <c r="X69" s="2">
        <v>26.387727803010275</v>
      </c>
      <c r="Y69" s="2">
        <v>26.9465025751512</v>
      </c>
      <c r="Z69" s="2">
        <v>27.598738173607881</v>
      </c>
    </row>
    <row r="70" spans="1:26" x14ac:dyDescent="0.25">
      <c r="A70" s="20"/>
      <c r="B70" s="5" t="s">
        <v>70</v>
      </c>
      <c r="C70" s="2">
        <v>27.138048086093633</v>
      </c>
      <c r="D70" s="2">
        <v>27.991607129154254</v>
      </c>
      <c r="E70" s="2">
        <v>28.873241646502713</v>
      </c>
      <c r="F70" s="2">
        <v>29.564435816975966</v>
      </c>
      <c r="G70" s="2">
        <v>29.818354675760382</v>
      </c>
      <c r="H70" s="2">
        <v>30.002467626320421</v>
      </c>
      <c r="I70" s="2">
        <v>30.128754454135802</v>
      </c>
      <c r="J70" s="2">
        <v>30.682092882485897</v>
      </c>
      <c r="K70" s="2">
        <v>31.123138853261594</v>
      </c>
      <c r="L70" s="2">
        <v>32.157610507258049</v>
      </c>
      <c r="M70" s="2">
        <v>33.236544677832519</v>
      </c>
      <c r="N70" s="2">
        <v>34.340729955854314</v>
      </c>
      <c r="O70" s="2">
        <v>35.792509731758159</v>
      </c>
      <c r="P70" s="2">
        <v>37.427640034476156</v>
      </c>
      <c r="Q70" s="2">
        <v>39.13179677489498</v>
      </c>
      <c r="R70" s="2">
        <v>40.93186161129843</v>
      </c>
      <c r="S70" s="2">
        <v>42.822007070807047</v>
      </c>
      <c r="T70" s="2">
        <v>44.714344735282275</v>
      </c>
      <c r="U70" s="2">
        <v>46.406939318570259</v>
      </c>
      <c r="V70" s="2">
        <v>48.184926354510338</v>
      </c>
      <c r="W70" s="2">
        <v>50.152443033198217</v>
      </c>
      <c r="X70" s="2">
        <v>51.930297064287117</v>
      </c>
      <c r="Y70" s="2">
        <v>53.705224644552217</v>
      </c>
      <c r="Z70" s="2">
        <v>55.291349606309666</v>
      </c>
    </row>
    <row r="71" spans="1:26" x14ac:dyDescent="0.25">
      <c r="A71" s="20"/>
      <c r="B71" s="5" t="s">
        <v>44</v>
      </c>
      <c r="C71" s="2"/>
      <c r="D71" s="2"/>
      <c r="E71" s="2"/>
      <c r="F71" s="2"/>
      <c r="G71" s="2"/>
      <c r="H71" s="2"/>
      <c r="I71" s="2"/>
      <c r="J71" s="2"/>
      <c r="K71" s="2"/>
      <c r="L71" s="2"/>
      <c r="M71" s="2"/>
      <c r="N71" s="2"/>
      <c r="O71" s="2"/>
      <c r="P71" s="2"/>
      <c r="Q71" s="2"/>
      <c r="R71" s="2"/>
      <c r="S71" s="2"/>
      <c r="T71" s="2"/>
      <c r="U71" s="2"/>
      <c r="V71" s="2"/>
      <c r="W71" s="2"/>
      <c r="X71" s="2"/>
      <c r="Y71" s="2"/>
      <c r="Z71" s="2"/>
    </row>
    <row r="72" spans="1:26" x14ac:dyDescent="0.25">
      <c r="A72" s="20"/>
      <c r="B72" s="5" t="s">
        <v>70</v>
      </c>
      <c r="C72" s="2">
        <v>14.047549188017046</v>
      </c>
      <c r="D72" s="2">
        <v>20.08517257100748</v>
      </c>
      <c r="E72" s="2">
        <v>27.285432015252173</v>
      </c>
      <c r="F72" s="2">
        <v>29.256350347042947</v>
      </c>
      <c r="G72" s="2">
        <v>31.642080871095512</v>
      </c>
      <c r="H72" s="2">
        <v>33.910320787758899</v>
      </c>
      <c r="I72" s="2">
        <v>33.736952795219167</v>
      </c>
      <c r="J72" s="2">
        <v>33.772588951089105</v>
      </c>
      <c r="K72" s="2">
        <v>33.86079076982314</v>
      </c>
      <c r="L72" s="2">
        <v>34.50806542190427</v>
      </c>
      <c r="M72" s="2">
        <v>34.989037622803046</v>
      </c>
      <c r="N72" s="2">
        <v>35.308027933767164</v>
      </c>
      <c r="O72" s="2">
        <v>35.07375280419113</v>
      </c>
      <c r="P72" s="2">
        <v>35.394145993254327</v>
      </c>
      <c r="Q72" s="2">
        <v>35.707946599699227</v>
      </c>
      <c r="R72" s="2">
        <v>36.020402203000451</v>
      </c>
      <c r="S72" s="2">
        <v>35.784277881272196</v>
      </c>
      <c r="T72" s="2">
        <v>35.721097494275845</v>
      </c>
      <c r="U72" s="2">
        <v>35.568403962023318</v>
      </c>
      <c r="V72" s="2">
        <v>35.493882670761337</v>
      </c>
      <c r="W72" s="2">
        <v>35.51137753035718</v>
      </c>
      <c r="X72" s="2">
        <v>35.432372984346792</v>
      </c>
      <c r="Y72" s="2">
        <v>35.449451298015688</v>
      </c>
      <c r="Z72" s="2">
        <v>35.463867898587218</v>
      </c>
    </row>
    <row r="73" spans="1:26" x14ac:dyDescent="0.25">
      <c r="A73" s="20"/>
      <c r="B73" s="5" t="s">
        <v>70</v>
      </c>
      <c r="C73" s="2">
        <v>30.613969264919909</v>
      </c>
      <c r="D73" s="2">
        <v>30.944619941934974</v>
      </c>
      <c r="E73" s="2">
        <v>26.713010364582544</v>
      </c>
      <c r="F73" s="2">
        <v>21.030922773433428</v>
      </c>
      <c r="G73" s="2">
        <v>22.019927623744827</v>
      </c>
      <c r="H73" s="2">
        <v>22.94202295883419</v>
      </c>
      <c r="I73" s="2">
        <v>23.697269791816147</v>
      </c>
      <c r="J73" s="2">
        <v>24.742484953471696</v>
      </c>
      <c r="K73" s="2">
        <v>25.125427193565578</v>
      </c>
      <c r="L73" s="2">
        <v>25.341860544210949</v>
      </c>
      <c r="M73" s="2">
        <v>25.503518471864112</v>
      </c>
      <c r="N73" s="2">
        <v>25.613884244143431</v>
      </c>
      <c r="O73" s="2">
        <v>25.862464188949019</v>
      </c>
      <c r="P73" s="2">
        <v>26.191668035008203</v>
      </c>
      <c r="Q73" s="2">
        <v>26.581597965036643</v>
      </c>
      <c r="R73" s="2">
        <v>27.059661753485557</v>
      </c>
      <c r="S73" s="2">
        <v>27.526367600978617</v>
      </c>
      <c r="T73" s="2">
        <v>27.901553764185607</v>
      </c>
      <c r="U73" s="2">
        <v>28.365802159713596</v>
      </c>
      <c r="V73" s="2">
        <v>28.733143114425847</v>
      </c>
      <c r="W73" s="2">
        <v>29.192310350769816</v>
      </c>
      <c r="X73" s="2">
        <v>29.556652841213911</v>
      </c>
      <c r="Y73" s="2">
        <v>29.927174965158976</v>
      </c>
      <c r="Z73" s="2">
        <v>30.295766546531794</v>
      </c>
    </row>
    <row r="74" spans="1:26" x14ac:dyDescent="0.25">
      <c r="A74" s="20"/>
      <c r="B74" s="5" t="s">
        <v>71</v>
      </c>
      <c r="C74" s="2">
        <v>28.095098376034091</v>
      </c>
      <c r="D74" s="2">
        <v>33.347152546122473</v>
      </c>
      <c r="E74" s="2">
        <v>27.285432015252173</v>
      </c>
      <c r="F74" s="2">
        <v>27.19999345364057</v>
      </c>
      <c r="G74" s="2">
        <v>27.756211290434656</v>
      </c>
      <c r="H74" s="2">
        <v>30.894038884804598</v>
      </c>
      <c r="I74" s="2">
        <v>31.385315334962606</v>
      </c>
      <c r="J74" s="2">
        <v>32.147170231517975</v>
      </c>
      <c r="K74" s="2">
        <v>32.780127234616025</v>
      </c>
      <c r="L74" s="2">
        <v>33.160094116361137</v>
      </c>
      <c r="M74" s="2">
        <v>33.467775117463781</v>
      </c>
      <c r="N74" s="2">
        <v>33.707160168508196</v>
      </c>
      <c r="O74" s="2">
        <v>34.099481892963595</v>
      </c>
      <c r="P74" s="2">
        <v>34.686263073389242</v>
      </c>
      <c r="Q74" s="2">
        <v>35.353525293498727</v>
      </c>
      <c r="R74" s="2">
        <v>36.109122405470899</v>
      </c>
      <c r="S74" s="2">
        <v>36.849814691632666</v>
      </c>
      <c r="T74" s="2">
        <v>37.498266523841806</v>
      </c>
      <c r="U74" s="2">
        <v>38.502797288890243</v>
      </c>
      <c r="V74" s="2">
        <v>39.319037946056426</v>
      </c>
      <c r="W74" s="2">
        <v>40.1394267323085</v>
      </c>
      <c r="X74" s="2">
        <v>40.684910688056497</v>
      </c>
      <c r="Y74" s="2">
        <v>41.328003523314777</v>
      </c>
      <c r="Z74" s="2">
        <v>41.879441990793957</v>
      </c>
    </row>
    <row r="75" spans="1:26" x14ac:dyDescent="0.25">
      <c r="A75" s="20"/>
      <c r="B75" s="5" t="s">
        <v>71</v>
      </c>
      <c r="C75" s="2">
        <v>44.758398102509481</v>
      </c>
      <c r="D75" s="2">
        <v>41.131358183689962</v>
      </c>
      <c r="E75" s="2">
        <v>48.942051132253013</v>
      </c>
      <c r="F75" s="2">
        <v>41.968374778984924</v>
      </c>
      <c r="G75" s="2">
        <v>42.281961865762128</v>
      </c>
      <c r="H75" s="2">
        <v>39.760079629852079</v>
      </c>
      <c r="I75" s="2">
        <v>40.068284418986842</v>
      </c>
      <c r="J75" s="2">
        <v>40.725769029254515</v>
      </c>
      <c r="K75" s="2">
        <v>41.335380221672409</v>
      </c>
      <c r="L75" s="2">
        <v>41.607380964431457</v>
      </c>
      <c r="M75" s="2">
        <v>41.879461911692644</v>
      </c>
      <c r="N75" s="2">
        <v>41.978310289012846</v>
      </c>
      <c r="O75" s="2">
        <v>42.425069679817049</v>
      </c>
      <c r="P75" s="2">
        <v>42.915402016820863</v>
      </c>
      <c r="Q75" s="2">
        <v>44.036847295410709</v>
      </c>
      <c r="R75" s="2">
        <v>45.069862854985786</v>
      </c>
      <c r="S75" s="2">
        <v>45.995672313893309</v>
      </c>
      <c r="T75" s="2">
        <v>46.561828574628208</v>
      </c>
      <c r="U75" s="2">
        <v>47.128135249680909</v>
      </c>
      <c r="V75" s="2">
        <v>47.681005292050322</v>
      </c>
      <c r="W75" s="2">
        <v>48.238512835723299</v>
      </c>
      <c r="X75" s="2">
        <v>48.786282400557894</v>
      </c>
      <c r="Y75" s="2">
        <v>49.700486995710442</v>
      </c>
      <c r="Z75" s="2">
        <v>50.522645976128025</v>
      </c>
    </row>
    <row r="76" spans="1:26" x14ac:dyDescent="0.25">
      <c r="A76" s="20"/>
      <c r="B76" s="5" t="s">
        <v>45</v>
      </c>
      <c r="C76" s="2"/>
      <c r="D76" s="2"/>
      <c r="E76" s="2"/>
      <c r="F76" s="2"/>
      <c r="G76" s="2"/>
      <c r="H76" s="2"/>
      <c r="I76" s="2"/>
      <c r="J76" s="2"/>
      <c r="K76" s="2"/>
      <c r="L76" s="2"/>
      <c r="M76" s="2"/>
      <c r="N76" s="2"/>
      <c r="O76" s="2"/>
      <c r="P76" s="2"/>
      <c r="Q76" s="2"/>
      <c r="R76" s="2"/>
      <c r="S76" s="2"/>
      <c r="T76" s="2"/>
      <c r="U76" s="2"/>
      <c r="V76" s="2"/>
      <c r="W76" s="2"/>
      <c r="X76" s="2"/>
      <c r="Y76" s="2"/>
      <c r="Z76" s="2"/>
    </row>
    <row r="77" spans="1:26" x14ac:dyDescent="0.25">
      <c r="A77" s="20"/>
      <c r="B77" s="5" t="s">
        <v>70</v>
      </c>
      <c r="C77" s="2">
        <v>49.883179886948788</v>
      </c>
      <c r="D77" s="2">
        <v>49.814817247038768</v>
      </c>
      <c r="E77" s="2">
        <v>49.896342903229666</v>
      </c>
      <c r="F77" s="2">
        <v>49.766386385565816</v>
      </c>
      <c r="G77" s="2">
        <v>49.00031923206334</v>
      </c>
      <c r="H77" s="2">
        <v>49.910812952458315</v>
      </c>
      <c r="I77" s="2">
        <v>50.575048552225539</v>
      </c>
      <c r="J77" s="2">
        <v>51.519156217704229</v>
      </c>
      <c r="K77" s="2">
        <v>50.923459981484442</v>
      </c>
      <c r="L77" s="2">
        <v>50.946829635710436</v>
      </c>
      <c r="M77" s="2">
        <v>50.976858447909038</v>
      </c>
      <c r="N77" s="2">
        <v>50.920576047793276</v>
      </c>
      <c r="O77" s="2">
        <v>51.841632139023602</v>
      </c>
      <c r="P77" s="2">
        <v>52.698761263946452</v>
      </c>
      <c r="Q77" s="2">
        <v>53.555354117058982</v>
      </c>
      <c r="R77" s="2">
        <v>53.917388173337386</v>
      </c>
      <c r="S77" s="2">
        <v>54.176582286286603</v>
      </c>
      <c r="T77" s="2">
        <v>55.029631869527542</v>
      </c>
      <c r="U77" s="2">
        <v>55.67272337617139</v>
      </c>
      <c r="V77" s="2">
        <v>56.305975086386681</v>
      </c>
      <c r="W77" s="2">
        <v>57.042144196236073</v>
      </c>
      <c r="X77" s="2">
        <v>57.682710043538279</v>
      </c>
      <c r="Y77" s="2">
        <v>58.321839737789645</v>
      </c>
      <c r="Z77" s="2">
        <v>58.671436270352018</v>
      </c>
    </row>
    <row r="78" spans="1:26" x14ac:dyDescent="0.25">
      <c r="A78" s="20"/>
      <c r="B78" s="5" t="s">
        <v>70</v>
      </c>
      <c r="C78" s="2">
        <v>30.172166200935916</v>
      </c>
      <c r="D78" s="2">
        <v>33.499920768750968</v>
      </c>
      <c r="E78" s="2">
        <v>35.671035639241943</v>
      </c>
      <c r="F78" s="2">
        <v>37.11211292427879</v>
      </c>
      <c r="G78" s="2">
        <v>38.274927468822</v>
      </c>
      <c r="H78" s="2">
        <v>39.223050511495316</v>
      </c>
      <c r="I78" s="2">
        <v>39.085382349691542</v>
      </c>
      <c r="J78" s="2">
        <v>39.354910999635173</v>
      </c>
      <c r="K78" s="2">
        <v>39.516604945631933</v>
      </c>
      <c r="L78" s="2">
        <v>40.189132541317392</v>
      </c>
      <c r="M78" s="2">
        <v>40.781486758327219</v>
      </c>
      <c r="N78" s="2">
        <v>41.297790023013441</v>
      </c>
      <c r="O78" s="2">
        <v>42.17117383616727</v>
      </c>
      <c r="P78" s="2">
        <v>43.153325261420299</v>
      </c>
      <c r="Q78" s="2">
        <v>44.215459335976341</v>
      </c>
      <c r="R78" s="2">
        <v>45.377985994871437</v>
      </c>
      <c r="S78" s="2">
        <v>46.536295040784644</v>
      </c>
      <c r="T78" s="2">
        <v>47.593195130402201</v>
      </c>
      <c r="U78" s="2">
        <v>49.035583756592239</v>
      </c>
      <c r="V78" s="2">
        <v>50.368613917347666</v>
      </c>
      <c r="W78" s="2">
        <v>51.505991553273816</v>
      </c>
      <c r="X78" s="2">
        <v>52.54657832733281</v>
      </c>
      <c r="Y78" s="2">
        <v>53.486357255299481</v>
      </c>
      <c r="Z78" s="2">
        <v>54.332708210023476</v>
      </c>
    </row>
    <row r="79" spans="1:26" x14ac:dyDescent="0.25">
      <c r="A79" s="20"/>
      <c r="B79" s="5" t="s">
        <v>71</v>
      </c>
      <c r="C79" s="2">
        <v>35.017331576268695</v>
      </c>
      <c r="D79" s="2">
        <v>35.566474322667425</v>
      </c>
      <c r="E79" s="2">
        <v>36.102105556332489</v>
      </c>
      <c r="F79" s="2">
        <v>36.474082329592044</v>
      </c>
      <c r="G79" s="2">
        <v>36.382211275308833</v>
      </c>
      <c r="H79" s="2">
        <v>35.591286575245746</v>
      </c>
      <c r="I79" s="2">
        <v>34.879343829121062</v>
      </c>
      <c r="J79" s="2">
        <v>34.550545241238154</v>
      </c>
      <c r="K79" s="2">
        <v>34.220565107557547</v>
      </c>
      <c r="L79" s="2">
        <v>34.302845451932519</v>
      </c>
      <c r="M79" s="2">
        <v>34.421997486607886</v>
      </c>
      <c r="N79" s="2">
        <v>34.48164992212773</v>
      </c>
      <c r="O79" s="2">
        <v>34.694015354577324</v>
      </c>
      <c r="P79" s="2">
        <v>34.999932009262551</v>
      </c>
      <c r="Q79" s="2">
        <v>35.372367468781071</v>
      </c>
      <c r="R79" s="2">
        <v>35.845630074723388</v>
      </c>
      <c r="S79" s="2">
        <v>36.316170543554762</v>
      </c>
      <c r="T79" s="2">
        <v>36.686421246351692</v>
      </c>
      <c r="U79" s="2">
        <v>37.148169512569872</v>
      </c>
      <c r="V79" s="2">
        <v>37.603287403913775</v>
      </c>
      <c r="W79" s="2">
        <v>37.962189551741162</v>
      </c>
      <c r="X79" s="2">
        <v>38.323444343994595</v>
      </c>
      <c r="Y79" s="2">
        <v>38.782543175890574</v>
      </c>
      <c r="Z79" s="2">
        <v>39.147159998873541</v>
      </c>
    </row>
    <row r="80" spans="1:26" x14ac:dyDescent="0.25">
      <c r="A80" s="20"/>
      <c r="B80" s="5" t="s">
        <v>71</v>
      </c>
      <c r="C80" s="2">
        <v>49.883179886948788</v>
      </c>
      <c r="D80" s="2">
        <v>49.706051270516866</v>
      </c>
      <c r="E80" s="2">
        <v>49.788575423957035</v>
      </c>
      <c r="F80" s="2">
        <v>49.553709520670239</v>
      </c>
      <c r="G80" s="2">
        <v>48.895168332423715</v>
      </c>
      <c r="H80" s="2">
        <v>48.146813326279954</v>
      </c>
      <c r="I80" s="2">
        <v>47.394873085452737</v>
      </c>
      <c r="J80" s="2">
        <v>47.123672651511214</v>
      </c>
      <c r="K80" s="2">
        <v>46.951430102928661</v>
      </c>
      <c r="L80" s="2">
        <v>47.191784423516637</v>
      </c>
      <c r="M80" s="2">
        <v>47.443808852509399</v>
      </c>
      <c r="N80" s="2">
        <v>47.612743351775201</v>
      </c>
      <c r="O80" s="2">
        <v>48.053205175018029</v>
      </c>
      <c r="P80" s="2">
        <v>48.622064637867581</v>
      </c>
      <c r="Q80" s="2">
        <v>49.382209640405037</v>
      </c>
      <c r="R80" s="2">
        <v>50.144163954945455</v>
      </c>
      <c r="S80" s="2">
        <v>50.902173466785761</v>
      </c>
      <c r="T80" s="2">
        <v>51.658447214457382</v>
      </c>
      <c r="U80" s="2">
        <v>52.304622673698383</v>
      </c>
      <c r="V80" s="2">
        <v>53.040426443415221</v>
      </c>
      <c r="W80" s="2">
        <v>53.779768531633316</v>
      </c>
      <c r="X80" s="2">
        <v>54.42324183902327</v>
      </c>
      <c r="Y80" s="2">
        <v>55.065290310806468</v>
      </c>
      <c r="Z80" s="2">
        <v>55.713212592855285</v>
      </c>
    </row>
    <row r="81" spans="1:26" x14ac:dyDescent="0.25">
      <c r="A81" s="20"/>
      <c r="B81" s="5" t="s">
        <v>46</v>
      </c>
      <c r="C81" s="2"/>
      <c r="D81" s="2"/>
      <c r="E81" s="2"/>
      <c r="F81" s="2"/>
      <c r="G81" s="2"/>
      <c r="H81" s="2"/>
      <c r="I81" s="2"/>
      <c r="J81" s="2"/>
      <c r="K81" s="2"/>
      <c r="L81" s="2"/>
      <c r="M81" s="2"/>
      <c r="N81" s="2"/>
      <c r="O81" s="2"/>
      <c r="P81" s="2"/>
      <c r="Q81" s="2"/>
      <c r="R81" s="2"/>
      <c r="S81" s="2"/>
      <c r="T81" s="2"/>
      <c r="U81" s="2"/>
      <c r="V81" s="2"/>
      <c r="W81" s="2"/>
      <c r="X81" s="2"/>
      <c r="Y81" s="2"/>
      <c r="Z81" s="2"/>
    </row>
    <row r="82" spans="1:26" x14ac:dyDescent="0.25">
      <c r="A82" s="20"/>
      <c r="B82" s="5" t="s">
        <v>89</v>
      </c>
      <c r="C82" s="2">
        <v>37.437026100313339</v>
      </c>
      <c r="D82" s="2">
        <v>39.867898681347768</v>
      </c>
      <c r="E82" s="2">
        <v>41.752165048700292</v>
      </c>
      <c r="F82" s="2">
        <v>40.98566639428639</v>
      </c>
      <c r="G82" s="2">
        <v>41.285483348357609</v>
      </c>
      <c r="H82" s="2">
        <v>41.089596700072811</v>
      </c>
      <c r="I82" s="2">
        <v>40.504576691837606</v>
      </c>
      <c r="J82" s="2">
        <v>40.251828939009748</v>
      </c>
      <c r="K82" s="2">
        <v>40.080281487768495</v>
      </c>
      <c r="L82" s="2">
        <v>40.320623920936093</v>
      </c>
      <c r="M82" s="2">
        <v>40.595553368328069</v>
      </c>
      <c r="N82" s="2">
        <v>40.701321553834468</v>
      </c>
      <c r="O82" s="2">
        <v>41.088904654344077</v>
      </c>
      <c r="P82" s="2">
        <v>41.681276872678808</v>
      </c>
      <c r="Q82" s="2">
        <v>42.727838878166537</v>
      </c>
      <c r="R82" s="2">
        <v>43.773242337117956</v>
      </c>
      <c r="S82" s="2">
        <v>44.720143965216934</v>
      </c>
      <c r="T82" s="2">
        <v>45.294550390022721</v>
      </c>
      <c r="U82" s="2">
        <v>45.858652827236604</v>
      </c>
      <c r="V82" s="2">
        <v>46.32045587007557</v>
      </c>
      <c r="W82" s="2">
        <v>46.87730242573744</v>
      </c>
      <c r="X82" s="2">
        <v>47.43325966008215</v>
      </c>
      <c r="Y82" s="2">
        <v>48.175077889903235</v>
      </c>
      <c r="Z82" s="2">
        <v>48.822344834000312</v>
      </c>
    </row>
    <row r="83" spans="1:26" x14ac:dyDescent="0.25">
      <c r="A83" s="20"/>
      <c r="B83" s="5" t="s">
        <v>89</v>
      </c>
      <c r="C83" s="2">
        <v>28.749981369853888</v>
      </c>
      <c r="D83" s="2">
        <v>30.258712845330614</v>
      </c>
      <c r="E83" s="2">
        <v>32.124845437956296</v>
      </c>
      <c r="F83" s="2">
        <v>32.688568075443051</v>
      </c>
      <c r="G83" s="2">
        <v>32.988879039118288</v>
      </c>
      <c r="H83" s="2">
        <v>33.202730982760251</v>
      </c>
      <c r="I83" s="2">
        <v>32.807745016429031</v>
      </c>
      <c r="J83" s="2">
        <v>32.680651590957915</v>
      </c>
      <c r="K83" s="2">
        <v>32.541371398402518</v>
      </c>
      <c r="L83" s="2">
        <v>32.808054841327717</v>
      </c>
      <c r="M83" s="2">
        <v>33.025287005935887</v>
      </c>
      <c r="N83" s="2">
        <v>33.087448468706086</v>
      </c>
      <c r="O83" s="2">
        <v>33.413983967200082</v>
      </c>
      <c r="P83" s="2">
        <v>33.924447320139919</v>
      </c>
      <c r="Q83" s="2">
        <v>34.406662378917467</v>
      </c>
      <c r="R83" s="2">
        <v>34.981180842055807</v>
      </c>
      <c r="S83" s="2">
        <v>35.551578884482083</v>
      </c>
      <c r="T83" s="2">
        <v>36.123339773861105</v>
      </c>
      <c r="U83" s="2">
        <v>36.686922261789285</v>
      </c>
      <c r="V83" s="2">
        <v>37.243518053111259</v>
      </c>
      <c r="W83" s="2">
        <v>37.707690374395582</v>
      </c>
      <c r="X83" s="2">
        <v>38.171143868468469</v>
      </c>
      <c r="Y83" s="2">
        <v>38.727149993048421</v>
      </c>
      <c r="Z83" s="2">
        <v>39.188817021927449</v>
      </c>
    </row>
    <row r="84" spans="1:26" x14ac:dyDescent="0.25">
      <c r="A84" s="20"/>
      <c r="B84" s="5" t="s">
        <v>90</v>
      </c>
      <c r="C84" s="2">
        <v>49.019752407592598</v>
      </c>
      <c r="D84" s="2">
        <v>50.09043680477027</v>
      </c>
      <c r="E84" s="2">
        <v>41.448144429413638</v>
      </c>
      <c r="F84" s="2">
        <v>42.48514199407736</v>
      </c>
      <c r="G84" s="2">
        <v>42.668250733230842</v>
      </c>
      <c r="H84" s="2">
        <v>42.842233526142259</v>
      </c>
      <c r="I84" s="2">
        <v>43.102257382287995</v>
      </c>
      <c r="J84" s="2">
        <v>43.797823393160613</v>
      </c>
      <c r="K84" s="2">
        <v>44.470026603095519</v>
      </c>
      <c r="L84" s="2">
        <v>45.836180966724527</v>
      </c>
      <c r="M84" s="2">
        <v>47.124908105891322</v>
      </c>
      <c r="N84" s="2">
        <v>48.315194638962865</v>
      </c>
      <c r="O84" s="2">
        <v>50.261370841418611</v>
      </c>
      <c r="P84" s="2">
        <v>52.241779757460655</v>
      </c>
      <c r="Q84" s="2">
        <v>54.414884523179268</v>
      </c>
      <c r="R84" s="2">
        <v>56.680736872421974</v>
      </c>
      <c r="S84" s="2">
        <v>58.940775519009769</v>
      </c>
      <c r="T84" s="2">
        <v>61.203793295609231</v>
      </c>
      <c r="U84" s="2">
        <v>63.266223084105995</v>
      </c>
      <c r="V84" s="2">
        <v>65.410098289258229</v>
      </c>
      <c r="W84" s="2">
        <v>67.462145806300782</v>
      </c>
      <c r="X84" s="2">
        <v>69.512646799686451</v>
      </c>
      <c r="Y84" s="2">
        <v>71.561038030632957</v>
      </c>
      <c r="Z84" s="2">
        <v>73.514105439701609</v>
      </c>
    </row>
    <row r="85" spans="1:26" x14ac:dyDescent="0.25">
      <c r="A85" s="20"/>
      <c r="B85" s="5" t="s">
        <v>90</v>
      </c>
      <c r="C85" s="2">
        <v>33.817424129288568</v>
      </c>
      <c r="D85" s="2">
        <v>34.961080382104967</v>
      </c>
      <c r="E85" s="2">
        <v>45.805773305855666</v>
      </c>
      <c r="F85" s="2">
        <v>46.683673673492059</v>
      </c>
      <c r="G85" s="2">
        <v>47.112860184609048</v>
      </c>
      <c r="H85" s="2">
        <v>47.418563016434732</v>
      </c>
      <c r="I85" s="2">
        <v>47.81656678347575</v>
      </c>
      <c r="J85" s="2">
        <v>48.685545478611786</v>
      </c>
      <c r="K85" s="2">
        <v>49.527776409885355</v>
      </c>
      <c r="L85" s="2">
        <v>50.781163145707247</v>
      </c>
      <c r="M85" s="2">
        <v>52.045581241446243</v>
      </c>
      <c r="N85" s="2">
        <v>53.203113162748991</v>
      </c>
      <c r="O85" s="2">
        <v>55.59637668492114</v>
      </c>
      <c r="P85" s="2">
        <v>58.036037977429459</v>
      </c>
      <c r="Q85" s="2">
        <v>60.398651893425779</v>
      </c>
      <c r="R85" s="2">
        <v>62.386223587302744</v>
      </c>
      <c r="S85" s="2">
        <v>64.367069138220188</v>
      </c>
      <c r="T85" s="2">
        <v>66.350901294475449</v>
      </c>
      <c r="U85" s="2">
        <v>68.226444716439772</v>
      </c>
      <c r="V85" s="2">
        <v>70.088932215528487</v>
      </c>
      <c r="W85" s="2">
        <v>71.953384362060063</v>
      </c>
      <c r="X85" s="2">
        <v>73.816256157405959</v>
      </c>
      <c r="Y85" s="2">
        <v>75.770510855964304</v>
      </c>
      <c r="Z85" s="2">
        <v>77.535869477751447</v>
      </c>
    </row>
    <row r="86" spans="1:26" x14ac:dyDescent="0.25">
      <c r="A86" s="20"/>
      <c r="B86" s="5" t="s">
        <v>47</v>
      </c>
      <c r="C86" s="2"/>
      <c r="D86" s="2"/>
      <c r="E86" s="2"/>
      <c r="F86" s="2"/>
      <c r="G86" s="2"/>
      <c r="H86" s="2"/>
      <c r="I86" s="2"/>
      <c r="J86" s="2"/>
      <c r="K86" s="2"/>
      <c r="L86" s="2"/>
      <c r="M86" s="2"/>
      <c r="N86" s="2"/>
      <c r="O86" s="2"/>
      <c r="P86" s="2"/>
      <c r="Q86" s="2"/>
      <c r="R86" s="2"/>
      <c r="S86" s="2"/>
      <c r="T86" s="2"/>
      <c r="U86" s="2"/>
      <c r="V86" s="2"/>
      <c r="W86" s="2"/>
      <c r="X86" s="2"/>
      <c r="Y86" s="2"/>
      <c r="Z86" s="2"/>
    </row>
    <row r="87" spans="1:26" x14ac:dyDescent="0.25">
      <c r="A87" s="20"/>
      <c r="B87" s="5" t="s">
        <v>70</v>
      </c>
      <c r="C87" s="2">
        <v>34.752474012967568</v>
      </c>
      <c r="D87" s="2">
        <v>36.36870317539848</v>
      </c>
      <c r="E87" s="2">
        <v>37.6984706403519</v>
      </c>
      <c r="F87" s="2">
        <v>38.938684515937929</v>
      </c>
      <c r="G87" s="2">
        <v>40.109963437208975</v>
      </c>
      <c r="H87" s="2">
        <v>40.76597461211707</v>
      </c>
      <c r="I87" s="2">
        <v>41.463551606544144</v>
      </c>
      <c r="J87" s="2">
        <v>42.460991314363604</v>
      </c>
      <c r="K87" s="2">
        <v>43.533531979416054</v>
      </c>
      <c r="L87" s="2">
        <v>44.331177120268649</v>
      </c>
      <c r="M87" s="2">
        <v>45.16805459798114</v>
      </c>
      <c r="N87" s="2">
        <v>45.922194488157054</v>
      </c>
      <c r="O87" s="2">
        <v>47.052305589748606</v>
      </c>
      <c r="P87" s="2">
        <v>48.39397093409805</v>
      </c>
      <c r="Q87" s="2">
        <v>49.821083179612145</v>
      </c>
      <c r="R87" s="2">
        <v>51.343048323994836</v>
      </c>
      <c r="S87" s="2">
        <v>52.860195611049576</v>
      </c>
      <c r="T87" s="2">
        <v>54.190183101328628</v>
      </c>
      <c r="U87" s="2">
        <v>55.41460135591548</v>
      </c>
      <c r="V87" s="2">
        <v>56.629396359694248</v>
      </c>
      <c r="W87" s="2">
        <v>57.846260153160095</v>
      </c>
      <c r="X87" s="2">
        <v>59.249117258657279</v>
      </c>
      <c r="Y87" s="2">
        <v>60.64962750727706</v>
      </c>
      <c r="Z87" s="2">
        <v>61.955321600934198</v>
      </c>
    </row>
    <row r="88" spans="1:26" x14ac:dyDescent="0.25">
      <c r="A88" s="20"/>
      <c r="B88" s="5" t="s">
        <v>70</v>
      </c>
      <c r="C88" s="2">
        <v>29.994694832620819</v>
      </c>
      <c r="D88" s="2">
        <v>30.341305739026254</v>
      </c>
      <c r="E88" s="2">
        <v>30.807352351255307</v>
      </c>
      <c r="F88" s="2">
        <v>31.13092772353906</v>
      </c>
      <c r="G88" s="2">
        <v>31.790859909491559</v>
      </c>
      <c r="H88" s="2">
        <v>32.456363480150763</v>
      </c>
      <c r="I88" s="2">
        <v>33.054859322699535</v>
      </c>
      <c r="J88" s="2">
        <v>33.891766309877525</v>
      </c>
      <c r="K88" s="2">
        <v>34.903536653100105</v>
      </c>
      <c r="L88" s="2">
        <v>35.541374760215383</v>
      </c>
      <c r="M88" s="2">
        <v>36.324624960902732</v>
      </c>
      <c r="N88" s="2">
        <v>37.040123949295406</v>
      </c>
      <c r="O88" s="2">
        <v>38.018262916516868</v>
      </c>
      <c r="P88" s="2">
        <v>39.185021125279391</v>
      </c>
      <c r="Q88" s="2">
        <v>40.420878806100419</v>
      </c>
      <c r="R88" s="2">
        <v>41.751489845885899</v>
      </c>
      <c r="S88" s="2">
        <v>43.078237704378481</v>
      </c>
      <c r="T88" s="2">
        <v>44.217684127820228</v>
      </c>
      <c r="U88" s="2">
        <v>45.53593727718691</v>
      </c>
      <c r="V88" s="2">
        <v>46.846244829115832</v>
      </c>
      <c r="W88" s="2">
        <v>48.158187314500779</v>
      </c>
      <c r="X88" s="2">
        <v>49.092125728601751</v>
      </c>
      <c r="Y88" s="2">
        <v>50.024188889723106</v>
      </c>
      <c r="Z88" s="2">
        <v>51.049680772848646</v>
      </c>
    </row>
    <row r="89" spans="1:26" x14ac:dyDescent="0.25">
      <c r="A89" s="20"/>
      <c r="B89" s="5" t="s">
        <v>71</v>
      </c>
      <c r="C89" s="2">
        <v>34.235324102060311</v>
      </c>
      <c r="D89" s="2">
        <v>18.18435158769924</v>
      </c>
      <c r="E89" s="2">
        <v>19.963975043412159</v>
      </c>
      <c r="F89" s="2">
        <v>21.221082563955886</v>
      </c>
      <c r="G89" s="2">
        <v>22.877534701222896</v>
      </c>
      <c r="H89" s="2">
        <v>23.853471955291525</v>
      </c>
      <c r="I89" s="2">
        <v>25.129425216087363</v>
      </c>
      <c r="J89" s="2">
        <v>26.092808721525021</v>
      </c>
      <c r="K89" s="2">
        <v>27.136540859415735</v>
      </c>
      <c r="L89" s="2">
        <v>27.898068360169063</v>
      </c>
      <c r="M89" s="2">
        <v>28.717373660190113</v>
      </c>
      <c r="N89" s="2">
        <v>29.480914980051438</v>
      </c>
      <c r="O89" s="2">
        <v>30.489894022157095</v>
      </c>
      <c r="P89" s="2">
        <v>31.761479952864349</v>
      </c>
      <c r="Q89" s="2">
        <v>32.994717351026154</v>
      </c>
      <c r="R89" s="2">
        <v>34.322733769703504</v>
      </c>
      <c r="S89" s="2">
        <v>35.741769274375159</v>
      </c>
      <c r="T89" s="2">
        <v>36.879430166181983</v>
      </c>
      <c r="U89" s="2">
        <v>37.915253559310585</v>
      </c>
      <c r="V89" s="2">
        <v>39.038537357596525</v>
      </c>
      <c r="W89" s="2">
        <v>40.163175748616865</v>
      </c>
      <c r="X89" s="2">
        <v>41.192243427447437</v>
      </c>
      <c r="Y89" s="2">
        <v>42.31369360972819</v>
      </c>
      <c r="Z89" s="2">
        <v>43.340520877133017</v>
      </c>
    </row>
    <row r="90" spans="1:26" x14ac:dyDescent="0.25">
      <c r="A90" s="20"/>
      <c r="B90" s="5" t="s">
        <v>48</v>
      </c>
      <c r="C90" s="2"/>
      <c r="D90" s="2"/>
      <c r="E90" s="2"/>
      <c r="F90" s="2"/>
      <c r="G90" s="2"/>
      <c r="H90" s="2"/>
      <c r="I90" s="2"/>
      <c r="J90" s="2"/>
      <c r="K90" s="2"/>
      <c r="L90" s="2"/>
      <c r="M90" s="2"/>
      <c r="N90" s="2"/>
      <c r="O90" s="2"/>
      <c r="P90" s="2"/>
      <c r="Q90" s="2"/>
      <c r="R90" s="2"/>
      <c r="S90" s="2"/>
      <c r="T90" s="2"/>
      <c r="U90" s="2"/>
      <c r="V90" s="2"/>
      <c r="W90" s="2"/>
      <c r="X90" s="2"/>
      <c r="Y90" s="2"/>
      <c r="Z90" s="2"/>
    </row>
    <row r="91" spans="1:26" x14ac:dyDescent="0.25">
      <c r="A91" s="20"/>
      <c r="B91" s="5" t="s">
        <v>91</v>
      </c>
      <c r="C91" s="2">
        <v>34.180488532402229</v>
      </c>
      <c r="D91" s="2">
        <v>34.3741988737968</v>
      </c>
      <c r="E91" s="2">
        <v>34.658609894891157</v>
      </c>
      <c r="F91" s="2">
        <v>19.237085283836265</v>
      </c>
      <c r="G91" s="2">
        <v>19.939603576230709</v>
      </c>
      <c r="H91" s="2">
        <v>20.570673477101721</v>
      </c>
      <c r="I91" s="2">
        <v>21.24193632298779</v>
      </c>
      <c r="J91" s="2">
        <v>22.107417965368139</v>
      </c>
      <c r="K91" s="2">
        <v>24.227697789971849</v>
      </c>
      <c r="L91" s="2">
        <v>25.804744229448918</v>
      </c>
      <c r="M91" s="2">
        <v>27.395094890978459</v>
      </c>
      <c r="N91" s="2">
        <v>28.730547196171901</v>
      </c>
      <c r="O91" s="2">
        <v>30.116440864917628</v>
      </c>
      <c r="P91" s="2">
        <v>31.505090149336976</v>
      </c>
      <c r="Q91" s="2">
        <v>32.155851161297775</v>
      </c>
      <c r="R91" s="2">
        <v>32.894626372398399</v>
      </c>
      <c r="S91" s="2">
        <v>33.720023832250511</v>
      </c>
      <c r="T91" s="2">
        <v>34.638895548229691</v>
      </c>
      <c r="U91" s="2">
        <v>35.46060446956573</v>
      </c>
      <c r="V91" s="2">
        <v>36.365116653667023</v>
      </c>
      <c r="W91" s="2">
        <v>37.362495906348769</v>
      </c>
      <c r="X91" s="2">
        <v>38.268044250325573</v>
      </c>
      <c r="Y91" s="2">
        <v>39.26351753188613</v>
      </c>
      <c r="Z91" s="2">
        <v>40.169424470151</v>
      </c>
    </row>
    <row r="92" spans="1:26" x14ac:dyDescent="0.25">
      <c r="A92" s="20"/>
      <c r="B92" s="5" t="s">
        <v>91</v>
      </c>
      <c r="C92" s="2">
        <v>37.793854462970472</v>
      </c>
      <c r="D92" s="2">
        <v>38.815808840635718</v>
      </c>
      <c r="E92" s="2">
        <v>39.828678774239556</v>
      </c>
      <c r="F92" s="2">
        <v>39.408009659120893</v>
      </c>
      <c r="G92" s="2">
        <v>39.879207152461419</v>
      </c>
      <c r="H92" s="2">
        <v>39.86705744677235</v>
      </c>
      <c r="I92" s="2">
        <v>40.053651117498163</v>
      </c>
      <c r="J92" s="2">
        <v>40.530266269841583</v>
      </c>
      <c r="K92" s="2">
        <v>41.007621814878284</v>
      </c>
      <c r="L92" s="2">
        <v>41.215910922036471</v>
      </c>
      <c r="M92" s="2">
        <v>41.404964265192199</v>
      </c>
      <c r="N92" s="2">
        <v>41.411004754976162</v>
      </c>
      <c r="O92" s="2">
        <v>41.597781957114961</v>
      </c>
      <c r="P92" s="2">
        <v>42.006786865782637</v>
      </c>
      <c r="Q92" s="2">
        <v>42.491660463143489</v>
      </c>
      <c r="R92" s="2">
        <v>42.975237680068879</v>
      </c>
      <c r="S92" s="2">
        <v>43.4554637838189</v>
      </c>
      <c r="T92" s="2">
        <v>43.940900746603397</v>
      </c>
      <c r="U92" s="2">
        <v>44.325755586957172</v>
      </c>
      <c r="V92" s="2">
        <v>44.79118026854109</v>
      </c>
      <c r="W92" s="2">
        <v>45.26098078916359</v>
      </c>
      <c r="X92" s="2">
        <v>45.637528409901023</v>
      </c>
      <c r="Y92" s="2">
        <v>46.103542079296162</v>
      </c>
      <c r="Z92" s="2">
        <v>46.479223446657009</v>
      </c>
    </row>
    <row r="93" spans="1:26" x14ac:dyDescent="0.25">
      <c r="A93" s="20"/>
      <c r="B93" s="5" t="s">
        <v>91</v>
      </c>
      <c r="C93" s="2">
        <v>36.914927614994411</v>
      </c>
      <c r="D93" s="2">
        <v>37.753684718130756</v>
      </c>
      <c r="E93" s="2">
        <v>38.392548529976111</v>
      </c>
      <c r="F93" s="2">
        <v>38.380786658527697</v>
      </c>
      <c r="G93" s="2">
        <v>39.233016295824314</v>
      </c>
      <c r="H93" s="2">
        <v>39.229912693056818</v>
      </c>
      <c r="I93" s="2">
        <v>39.243577274672361</v>
      </c>
      <c r="J93" s="2">
        <v>39.721458295498849</v>
      </c>
      <c r="K93" s="2">
        <v>40.20003188854588</v>
      </c>
      <c r="L93" s="2">
        <v>40.409512664866185</v>
      </c>
      <c r="M93" s="2">
        <v>40.423381060629438</v>
      </c>
      <c r="N93" s="2">
        <v>40.435584942760457</v>
      </c>
      <c r="O93" s="2">
        <v>40.537965856296751</v>
      </c>
      <c r="P93" s="2">
        <v>40.859542686675113</v>
      </c>
      <c r="Q93" s="2">
        <v>41.254896956939731</v>
      </c>
      <c r="R93" s="2">
        <v>41.64884145537539</v>
      </c>
      <c r="S93" s="2">
        <v>42.039399790863499</v>
      </c>
      <c r="T93" s="2">
        <v>42.434861809723834</v>
      </c>
      <c r="U93" s="2">
        <v>42.818679897000621</v>
      </c>
      <c r="V93" s="2">
        <v>43.10596754556628</v>
      </c>
      <c r="W93" s="2">
        <v>43.486040366059143</v>
      </c>
      <c r="X93" s="2">
        <v>43.861749094340666</v>
      </c>
      <c r="Y93" s="2">
        <v>44.149249351464725</v>
      </c>
      <c r="Z93" s="2">
        <v>44.524074468021347</v>
      </c>
    </row>
    <row r="94" spans="1:26" x14ac:dyDescent="0.25">
      <c r="A94" s="20"/>
      <c r="B94" s="5" t="s">
        <v>49</v>
      </c>
      <c r="C94" s="2"/>
      <c r="D94" s="2"/>
      <c r="E94" s="2"/>
      <c r="F94" s="2"/>
      <c r="G94" s="2"/>
      <c r="H94" s="2"/>
      <c r="I94" s="2"/>
      <c r="J94" s="2"/>
      <c r="K94" s="2"/>
      <c r="L94" s="2"/>
      <c r="M94" s="2"/>
      <c r="N94" s="2"/>
      <c r="O94" s="2"/>
      <c r="P94" s="2"/>
      <c r="Q94" s="2"/>
      <c r="R94" s="2"/>
      <c r="S94" s="2"/>
      <c r="T94" s="2"/>
      <c r="U94" s="2"/>
      <c r="V94" s="2"/>
      <c r="W94" s="2"/>
      <c r="X94" s="2"/>
      <c r="Y94" s="2"/>
      <c r="Z94" s="2"/>
    </row>
    <row r="95" spans="1:26" x14ac:dyDescent="0.25">
      <c r="A95" s="20"/>
      <c r="B95" s="5" t="s">
        <v>70</v>
      </c>
      <c r="C95" s="2">
        <v>27.319390751873968</v>
      </c>
      <c r="D95" s="2">
        <v>28.825675625852405</v>
      </c>
      <c r="E95" s="2">
        <v>30.38068389423362</v>
      </c>
      <c r="F95" s="2">
        <v>30.882334944889017</v>
      </c>
      <c r="G95" s="2">
        <v>31.71331660098469</v>
      </c>
      <c r="H95" s="2">
        <v>32.147773552976489</v>
      </c>
      <c r="I95" s="2">
        <v>32.619344035865964</v>
      </c>
      <c r="J95" s="2">
        <v>33.330940102737259</v>
      </c>
      <c r="K95" s="2">
        <v>34.028784158791751</v>
      </c>
      <c r="L95" s="2">
        <v>34.456625169325861</v>
      </c>
      <c r="M95" s="2">
        <v>34.945720759408623</v>
      </c>
      <c r="N95" s="2">
        <v>35.930024648459018</v>
      </c>
      <c r="O95" s="2">
        <v>37.176723133032908</v>
      </c>
      <c r="P95" s="2">
        <v>38.330455817885067</v>
      </c>
      <c r="Q95" s="2">
        <v>39.089613745174496</v>
      </c>
      <c r="R95" s="2">
        <v>41.083003700635139</v>
      </c>
      <c r="S95" s="2">
        <v>42.217462714810196</v>
      </c>
      <c r="T95" s="2">
        <v>43.353837054072237</v>
      </c>
      <c r="U95" s="2">
        <v>44.385734013284214</v>
      </c>
      <c r="V95" s="2">
        <v>45.034066394775266</v>
      </c>
      <c r="W95" s="2">
        <v>45.684707493965277</v>
      </c>
      <c r="X95" s="2">
        <v>46.427945286675282</v>
      </c>
      <c r="Y95" s="2">
        <v>47.921774628902291</v>
      </c>
      <c r="Z95" s="2">
        <v>49.320363343766658</v>
      </c>
    </row>
    <row r="96" spans="1:26" x14ac:dyDescent="0.25">
      <c r="A96" s="20"/>
      <c r="B96" s="5" t="s">
        <v>70</v>
      </c>
      <c r="C96" s="2">
        <v>38.801453531647091</v>
      </c>
      <c r="D96" s="2">
        <v>38.82642023073997</v>
      </c>
      <c r="E96" s="2">
        <v>38.949594736196957</v>
      </c>
      <c r="F96" s="2">
        <v>38.867486971137566</v>
      </c>
      <c r="G96" s="2">
        <v>38.951190660068285</v>
      </c>
      <c r="H96" s="2">
        <v>38.821726542044701</v>
      </c>
      <c r="I96" s="2">
        <v>38.845828509948632</v>
      </c>
      <c r="J96" s="2">
        <v>39.163854620716279</v>
      </c>
      <c r="K96" s="2">
        <v>39.469700867108045</v>
      </c>
      <c r="L96" s="2">
        <v>39.785916528848261</v>
      </c>
      <c r="M96" s="2">
        <v>40.160134590001</v>
      </c>
      <c r="N96" s="2">
        <v>40.478129034339901</v>
      </c>
      <c r="O96" s="2">
        <v>41.075745315277821</v>
      </c>
      <c r="P96" s="2">
        <v>41.773853740059145</v>
      </c>
      <c r="Q96" s="2">
        <v>42.536029806233962</v>
      </c>
      <c r="R96" s="2">
        <v>44.73274662620409</v>
      </c>
      <c r="S96" s="2">
        <v>45.680979611590629</v>
      </c>
      <c r="T96" s="2">
        <v>46.537488155235209</v>
      </c>
      <c r="U96" s="2">
        <v>47.288598474068628</v>
      </c>
      <c r="V96" s="2">
        <v>48.123721677576896</v>
      </c>
      <c r="W96" s="2">
        <v>48.961274629802944</v>
      </c>
      <c r="X96" s="2">
        <v>49.704110780694705</v>
      </c>
      <c r="Y96" s="2">
        <v>50.448899462848303</v>
      </c>
      <c r="Z96" s="2">
        <v>51.098516860904347</v>
      </c>
    </row>
    <row r="97" spans="1:26" x14ac:dyDescent="0.25">
      <c r="A97" s="20"/>
      <c r="B97" s="5" t="s">
        <v>50</v>
      </c>
      <c r="C97" s="2"/>
      <c r="D97" s="2"/>
      <c r="E97" s="2"/>
      <c r="F97" s="2"/>
      <c r="G97" s="2"/>
      <c r="H97" s="2"/>
      <c r="I97" s="2"/>
      <c r="J97" s="2"/>
      <c r="K97" s="2"/>
      <c r="L97" s="2"/>
      <c r="M97" s="2"/>
      <c r="N97" s="2"/>
      <c r="O97" s="2"/>
      <c r="P97" s="2"/>
      <c r="Q97" s="2"/>
      <c r="R97" s="2"/>
      <c r="S97" s="2"/>
      <c r="T97" s="2"/>
      <c r="U97" s="2"/>
      <c r="V97" s="2"/>
      <c r="W97" s="2"/>
      <c r="X97" s="2"/>
      <c r="Y97" s="2"/>
      <c r="Z97" s="2"/>
    </row>
    <row r="98" spans="1:26" x14ac:dyDescent="0.25">
      <c r="A98" s="20"/>
      <c r="B98" s="5" t="s">
        <v>89</v>
      </c>
      <c r="C98" s="2">
        <v>29.769725852273464</v>
      </c>
      <c r="D98" s="2">
        <v>30.754158259445489</v>
      </c>
      <c r="E98" s="2">
        <v>29.336232542230878</v>
      </c>
      <c r="F98" s="2">
        <v>30.359925595672308</v>
      </c>
      <c r="G98" s="2">
        <v>30.659573341229457</v>
      </c>
      <c r="H98" s="2">
        <v>30.564898350200195</v>
      </c>
      <c r="I98" s="2">
        <v>30.507906931093178</v>
      </c>
      <c r="J98" s="2">
        <v>30.638229487769802</v>
      </c>
      <c r="K98" s="2">
        <v>30.857910523410929</v>
      </c>
      <c r="L98" s="2">
        <v>31.487809064389928</v>
      </c>
      <c r="M98" s="2">
        <v>32.287420871523274</v>
      </c>
      <c r="N98" s="2">
        <v>33.133950853413872</v>
      </c>
      <c r="O98" s="2">
        <v>34.121200226477463</v>
      </c>
      <c r="P98" s="2">
        <v>35.378094388697711</v>
      </c>
      <c r="Q98" s="2">
        <v>36.7802165271411</v>
      </c>
      <c r="R98" s="2">
        <v>38.281870092646869</v>
      </c>
      <c r="S98" s="2">
        <v>39.974887364698837</v>
      </c>
      <c r="T98" s="2">
        <v>41.560101410235497</v>
      </c>
      <c r="U98" s="2">
        <v>43.149055209956764</v>
      </c>
      <c r="V98" s="2">
        <v>44.636159924674715</v>
      </c>
      <c r="W98" s="2">
        <v>46.132551135421707</v>
      </c>
      <c r="X98" s="2">
        <v>47.435640221898872</v>
      </c>
      <c r="Y98" s="2">
        <v>48.835964590226638</v>
      </c>
      <c r="Z98" s="2">
        <v>50.139579219126169</v>
      </c>
    </row>
    <row r="99" spans="1:26" x14ac:dyDescent="0.25">
      <c r="A99" s="20"/>
      <c r="B99" s="5" t="s">
        <v>90</v>
      </c>
      <c r="C99" s="2">
        <v>34.731346827652374</v>
      </c>
      <c r="D99" s="2">
        <v>35.522244811297504</v>
      </c>
      <c r="E99" s="2">
        <v>36.670290677788593</v>
      </c>
      <c r="F99" s="2">
        <v>37.571861944069553</v>
      </c>
      <c r="G99" s="2">
        <v>38.238344279510898</v>
      </c>
      <c r="H99" s="2">
        <v>38.71553791025358</v>
      </c>
      <c r="I99" s="2">
        <v>39.336202343387541</v>
      </c>
      <c r="J99" s="2">
        <v>40.184924183234308</v>
      </c>
      <c r="K99" s="2">
        <v>41.217351913413175</v>
      </c>
      <c r="L99" s="2">
        <v>42.530408770998882</v>
      </c>
      <c r="M99" s="2">
        <v>44.097249311107291</v>
      </c>
      <c r="N99" s="2">
        <v>45.679815739657961</v>
      </c>
      <c r="O99" s="2">
        <v>47.727161687502736</v>
      </c>
      <c r="P99" s="2">
        <v>49.951757151803029</v>
      </c>
      <c r="Q99" s="2">
        <v>52.438080134409731</v>
      </c>
      <c r="R99" s="2">
        <v>55.01711384899523</v>
      </c>
      <c r="S99" s="2">
        <v>57.776204394291284</v>
      </c>
      <c r="T99" s="2">
        <v>60.837355430943241</v>
      </c>
      <c r="U99" s="2">
        <v>63.588081362041564</v>
      </c>
      <c r="V99" s="2">
        <v>66.234301823710879</v>
      </c>
      <c r="W99" s="2">
        <v>68.68624280162787</v>
      </c>
      <c r="X99" s="2">
        <v>70.948996366374601</v>
      </c>
      <c r="Y99" s="2">
        <v>73.20296988681153</v>
      </c>
      <c r="Z99" s="2">
        <v>75.36192332935596</v>
      </c>
    </row>
    <row r="100" spans="1:26" x14ac:dyDescent="0.25">
      <c r="A100" s="20"/>
      <c r="B100" s="5" t="s">
        <v>51</v>
      </c>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x14ac:dyDescent="0.25">
      <c r="A101" s="20"/>
      <c r="B101" s="5" t="s">
        <v>71</v>
      </c>
      <c r="C101" s="2">
        <v>28.093009235891465</v>
      </c>
      <c r="D101" s="2">
        <v>29.85803223207877</v>
      </c>
      <c r="E101" s="2">
        <v>30.991042510583618</v>
      </c>
      <c r="F101" s="2">
        <v>31.864410253721019</v>
      </c>
      <c r="G101" s="2">
        <v>32.471720269513241</v>
      </c>
      <c r="H101" s="2">
        <v>32.875226985535463</v>
      </c>
      <c r="I101" s="2">
        <v>32.899339431890468</v>
      </c>
      <c r="J101" s="2">
        <v>33.132683769721098</v>
      </c>
      <c r="K101" s="2">
        <v>33.461651316126662</v>
      </c>
      <c r="L101" s="2">
        <v>34.088676378606657</v>
      </c>
      <c r="M101" s="2">
        <v>34.882309271434103</v>
      </c>
      <c r="N101" s="2">
        <v>35.617152888046768</v>
      </c>
      <c r="O101" s="2">
        <v>36.600625793043776</v>
      </c>
      <c r="P101" s="2">
        <v>37.761180692831999</v>
      </c>
      <c r="Q101" s="2">
        <v>39.077511055825923</v>
      </c>
      <c r="R101" s="2">
        <v>40.395527029137888</v>
      </c>
      <c r="S101" s="2">
        <v>41.90284562421305</v>
      </c>
      <c r="T101" s="2">
        <v>43.316679367484852</v>
      </c>
      <c r="U101" s="2">
        <v>44.625354131648422</v>
      </c>
      <c r="V101" s="2">
        <v>45.927261864906598</v>
      </c>
      <c r="W101" s="2">
        <v>47.430882298664621</v>
      </c>
      <c r="X101" s="2">
        <v>48.83447451899184</v>
      </c>
      <c r="Y101" s="2">
        <v>50.237933506098493</v>
      </c>
      <c r="Z101" s="2">
        <v>51.542359879931894</v>
      </c>
    </row>
    <row r="102" spans="1:26" x14ac:dyDescent="0.25">
      <c r="A102" s="20"/>
      <c r="B102" s="5" t="s">
        <v>71</v>
      </c>
      <c r="C102" s="2">
        <v>43.310055905332682</v>
      </c>
      <c r="D102" s="2">
        <v>44.152997470602969</v>
      </c>
      <c r="E102" s="2">
        <v>45.233249546697408</v>
      </c>
      <c r="F102" s="2">
        <v>46.225834593426278</v>
      </c>
      <c r="G102" s="2">
        <v>46.546493219097478</v>
      </c>
      <c r="H102" s="2">
        <v>46.855389956128619</v>
      </c>
      <c r="I102" s="2">
        <v>47.245608757927947</v>
      </c>
      <c r="J102" s="2">
        <v>48.037030190404685</v>
      </c>
      <c r="K102" s="2">
        <v>48.807121983394943</v>
      </c>
      <c r="L102" s="2">
        <v>50.074360021990515</v>
      </c>
      <c r="M102" s="2">
        <v>51.482926334345507</v>
      </c>
      <c r="N102" s="2">
        <v>52.800867000700912</v>
      </c>
      <c r="O102" s="2">
        <v>54.694155492994796</v>
      </c>
      <c r="P102" s="2">
        <v>56.79610829003613</v>
      </c>
      <c r="Q102" s="2">
        <v>59.077811989910053</v>
      </c>
      <c r="R102" s="2">
        <v>61.360294221475272</v>
      </c>
      <c r="S102" s="2">
        <v>63.822825695273394</v>
      </c>
      <c r="T102" s="2">
        <v>66.195207202424029</v>
      </c>
      <c r="U102" s="2">
        <v>68.459350088324271</v>
      </c>
      <c r="V102" s="2">
        <v>70.711797452796731</v>
      </c>
      <c r="W102" s="2">
        <v>72.861908552416722</v>
      </c>
      <c r="X102" s="2">
        <v>75.013780446698803</v>
      </c>
      <c r="Y102" s="2">
        <v>77.064989998355102</v>
      </c>
      <c r="Z102" s="2">
        <v>79.118525185342946</v>
      </c>
    </row>
    <row r="103" spans="1:26" x14ac:dyDescent="0.25">
      <c r="A103" s="20"/>
      <c r="B103" s="5" t="s">
        <v>52</v>
      </c>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x14ac:dyDescent="0.25">
      <c r="A104" s="20"/>
      <c r="B104" s="5" t="s">
        <v>92</v>
      </c>
      <c r="C104" s="2">
        <v>32.680955660081572</v>
      </c>
      <c r="D104" s="2">
        <v>33.736181123538742</v>
      </c>
      <c r="E104" s="2">
        <v>34.453655955347529</v>
      </c>
      <c r="F104" s="2">
        <v>35.056361172902697</v>
      </c>
      <c r="G104" s="2">
        <v>36.026996533410795</v>
      </c>
      <c r="H104" s="2">
        <v>35.834585229200478</v>
      </c>
      <c r="I104" s="2">
        <v>36.973428208928297</v>
      </c>
      <c r="J104" s="2">
        <v>38.131398018246109</v>
      </c>
      <c r="K104" s="2">
        <v>39.157075669111727</v>
      </c>
      <c r="L104" s="2">
        <v>39.056731143897196</v>
      </c>
      <c r="M104" s="2">
        <v>38.957713365586898</v>
      </c>
      <c r="N104" s="2">
        <v>39.35619172099112</v>
      </c>
      <c r="O104" s="2">
        <v>39.732432313732126</v>
      </c>
      <c r="P104" s="2">
        <v>40.129309741236739</v>
      </c>
      <c r="Q104" s="2">
        <v>40.13968021384084</v>
      </c>
      <c r="R104" s="2">
        <v>40.053115013093375</v>
      </c>
      <c r="S104" s="2">
        <v>40.150353187880526</v>
      </c>
      <c r="T104" s="2">
        <v>40.06101484336709</v>
      </c>
      <c r="U104" s="2">
        <v>40.060030793201257</v>
      </c>
      <c r="V104" s="2">
        <v>40.050648472294839</v>
      </c>
      <c r="W104" s="2">
        <v>40.135979782816946</v>
      </c>
      <c r="X104" s="2">
        <v>40.409229827541623</v>
      </c>
      <c r="Y104" s="2">
        <v>40.682037228770803</v>
      </c>
      <c r="Z104" s="2">
        <v>40.955313259833254</v>
      </c>
    </row>
    <row r="105" spans="1:26" x14ac:dyDescent="0.25">
      <c r="A105" s="20"/>
      <c r="B105" s="5" t="s">
        <v>92</v>
      </c>
      <c r="C105" s="2">
        <v>38.886200405666671</v>
      </c>
      <c r="D105" s="2">
        <v>39.461108829351382</v>
      </c>
      <c r="E105" s="2">
        <v>40.027041477536088</v>
      </c>
      <c r="F105" s="2">
        <v>24.968918214318158</v>
      </c>
      <c r="G105" s="2">
        <v>25.860474223982543</v>
      </c>
      <c r="H105" s="2">
        <v>25.902173018932952</v>
      </c>
      <c r="I105" s="2">
        <v>26.093226678696794</v>
      </c>
      <c r="J105" s="2">
        <v>26.413436914402215</v>
      </c>
      <c r="K105" s="2">
        <v>26.806799969074042</v>
      </c>
      <c r="L105" s="2">
        <v>26.929090910951125</v>
      </c>
      <c r="M105" s="2">
        <v>27.080361729737238</v>
      </c>
      <c r="N105" s="2">
        <v>27.181254713778038</v>
      </c>
      <c r="O105" s="2">
        <v>27.333659109446927</v>
      </c>
      <c r="P105" s="2">
        <v>27.659220499216914</v>
      </c>
      <c r="Q105" s="2">
        <v>27.947721270384513</v>
      </c>
      <c r="R105" s="2">
        <v>28.327964248136301</v>
      </c>
      <c r="S105" s="2">
        <v>28.799435581026454</v>
      </c>
      <c r="T105" s="2">
        <v>29.084109136870723</v>
      </c>
      <c r="U105" s="2">
        <v>29.364846928037455</v>
      </c>
      <c r="V105" s="2">
        <v>29.639355778091726</v>
      </c>
      <c r="W105" s="2">
        <v>29.914433529716373</v>
      </c>
      <c r="X105" s="2">
        <v>30.18972622846497</v>
      </c>
      <c r="Y105" s="2">
        <v>30.464659215093342</v>
      </c>
      <c r="Z105" s="2">
        <v>30.739914757952647</v>
      </c>
    </row>
    <row r="106" spans="1:26" x14ac:dyDescent="0.25">
      <c r="A106" s="20"/>
      <c r="B106" s="5" t="s">
        <v>93</v>
      </c>
      <c r="C106" s="2">
        <v>29.578333287289016</v>
      </c>
      <c r="D106" s="2">
        <v>31.691564085748517</v>
      </c>
      <c r="E106" s="2">
        <v>32.93364172202336</v>
      </c>
      <c r="F106" s="2">
        <v>33.658101752900883</v>
      </c>
      <c r="G106" s="2">
        <v>34.84254733231235</v>
      </c>
      <c r="H106" s="2">
        <v>35.834585229200478</v>
      </c>
      <c r="I106" s="2">
        <v>36.106863485281536</v>
      </c>
      <c r="J106" s="2">
        <v>36.59461623413543</v>
      </c>
      <c r="K106" s="2">
        <v>37.146565671431169</v>
      </c>
      <c r="L106" s="2">
        <v>37.337853000644998</v>
      </c>
      <c r="M106" s="2">
        <v>37.437412356198152</v>
      </c>
      <c r="N106" s="2">
        <v>37.562983944734931</v>
      </c>
      <c r="O106" s="2">
        <v>37.7599002130504</v>
      </c>
      <c r="P106" s="2">
        <v>38.160348281970464</v>
      </c>
      <c r="Q106" s="2">
        <v>38.639131420800062</v>
      </c>
      <c r="R106" s="2">
        <v>39.115102951896816</v>
      </c>
      <c r="S106" s="2">
        <v>39.587497769358841</v>
      </c>
      <c r="T106" s="2">
        <v>40.06101484336709</v>
      </c>
      <c r="U106" s="2">
        <v>40.435300402505248</v>
      </c>
      <c r="V106" s="2">
        <v>40.801011909714873</v>
      </c>
      <c r="W106" s="2">
        <v>41.167511973496829</v>
      </c>
      <c r="X106" s="2">
        <v>41.53431279257758</v>
      </c>
      <c r="Y106" s="2">
        <v>41.90062359737454</v>
      </c>
      <c r="Z106" s="2">
        <v>42.267382792184897</v>
      </c>
    </row>
    <row r="107" spans="1:26" x14ac:dyDescent="0.25">
      <c r="A107" s="20"/>
      <c r="B107" s="5" t="s">
        <v>93</v>
      </c>
      <c r="C107" s="2">
        <v>42.712767998777487</v>
      </c>
      <c r="D107" s="2">
        <v>45.492729090832547</v>
      </c>
      <c r="E107" s="2">
        <v>47.525778361935259</v>
      </c>
      <c r="F107" s="2">
        <v>49.338582391492686</v>
      </c>
      <c r="G107" s="2">
        <v>51.523540247782016</v>
      </c>
      <c r="H107" s="2">
        <v>51.512216266975685</v>
      </c>
      <c r="I107" s="2">
        <v>51.608743541629082</v>
      </c>
      <c r="J107" s="2">
        <v>52.058482936749101</v>
      </c>
      <c r="K107" s="2">
        <v>52.560475653648751</v>
      </c>
      <c r="L107" s="2">
        <v>52.903249520095464</v>
      </c>
      <c r="M107" s="2">
        <v>53.020497702432905</v>
      </c>
      <c r="N107" s="2">
        <v>53.135577791170263</v>
      </c>
      <c r="O107" s="2">
        <v>53.352296818439363</v>
      </c>
      <c r="P107" s="2">
        <v>53.912039956100763</v>
      </c>
      <c r="Q107" s="2">
        <v>54.488678047293291</v>
      </c>
      <c r="R107" s="2">
        <v>55.155109198358097</v>
      </c>
      <c r="S107" s="2">
        <v>55.81649567006756</v>
      </c>
      <c r="T107" s="2">
        <v>56.291824135878812</v>
      </c>
      <c r="U107" s="2">
        <v>56.853345809554945</v>
      </c>
      <c r="V107" s="2">
        <v>57.309007532955839</v>
      </c>
      <c r="W107" s="2">
        <v>57.859578331771168</v>
      </c>
      <c r="X107" s="2">
        <v>58.316800354364013</v>
      </c>
      <c r="Y107" s="2">
        <v>58.867095344857283</v>
      </c>
      <c r="Z107" s="2">
        <v>59.324286712756184</v>
      </c>
    </row>
    <row r="108" spans="1:26" x14ac:dyDescent="0.25">
      <c r="A108" s="20"/>
      <c r="B108" s="5" t="s">
        <v>94</v>
      </c>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x14ac:dyDescent="0.25">
      <c r="A109" s="20"/>
      <c r="B109" s="5" t="s">
        <v>53</v>
      </c>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x14ac:dyDescent="0.25">
      <c r="A110" s="20"/>
      <c r="B110" s="5" t="s">
        <v>89</v>
      </c>
      <c r="C110" s="2">
        <v>63.314374036941615</v>
      </c>
      <c r="D110" s="2">
        <v>64.046740674651431</v>
      </c>
      <c r="E110" s="2">
        <v>65.251626894498855</v>
      </c>
      <c r="F110" s="2">
        <v>66.31555271563343</v>
      </c>
      <c r="G110" s="2">
        <v>68.003799197190801</v>
      </c>
      <c r="H110" s="2">
        <v>69.4868894788316</v>
      </c>
      <c r="I110" s="2">
        <v>71.135568262627459</v>
      </c>
      <c r="J110" s="2">
        <v>73.274128698508676</v>
      </c>
      <c r="K110" s="2">
        <v>75.370848700261035</v>
      </c>
      <c r="L110" s="2">
        <v>76.9126889628957</v>
      </c>
      <c r="M110" s="2">
        <v>78.531654503702924</v>
      </c>
      <c r="N110" s="2">
        <v>80.10453446108275</v>
      </c>
      <c r="O110" s="2">
        <v>82.308070409777827</v>
      </c>
      <c r="P110" s="2">
        <v>84.896562867499114</v>
      </c>
      <c r="Q110" s="2">
        <v>87.63715765324234</v>
      </c>
      <c r="R110" s="2">
        <v>90.473510074046061</v>
      </c>
      <c r="S110" s="2">
        <v>93.496905831946407</v>
      </c>
      <c r="T110" s="2">
        <v>96.242348024772042</v>
      </c>
      <c r="U110" s="2">
        <v>98.781805158956075</v>
      </c>
      <c r="V110" s="2">
        <v>101.30462561117977</v>
      </c>
      <c r="W110" s="2">
        <v>103.91750643486496</v>
      </c>
      <c r="X110" s="2">
        <v>106.34055698803877</v>
      </c>
      <c r="Y110" s="2">
        <v>108.86037593278982</v>
      </c>
      <c r="Z110" s="2">
        <v>111.37973447606538</v>
      </c>
    </row>
    <row r="111" spans="1:26" x14ac:dyDescent="0.25">
      <c r="A111" s="20"/>
      <c r="B111" s="5" t="s">
        <v>95</v>
      </c>
      <c r="C111" s="2">
        <v>61.34605152802115</v>
      </c>
      <c r="D111" s="2">
        <v>79.19873804902366</v>
      </c>
      <c r="E111" s="2">
        <v>81.75081477157444</v>
      </c>
      <c r="F111" s="2">
        <v>80.188219844735798</v>
      </c>
      <c r="G111" s="2">
        <v>82.019849413405694</v>
      </c>
      <c r="H111" s="2">
        <v>83.71174608790021</v>
      </c>
      <c r="I111" s="2">
        <v>85.382890883409388</v>
      </c>
      <c r="J111" s="2">
        <v>87.748030663646176</v>
      </c>
      <c r="K111" s="2">
        <v>90.165126694476726</v>
      </c>
      <c r="L111" s="2">
        <v>91.937030532620497</v>
      </c>
      <c r="M111" s="2">
        <v>94.95011123873401</v>
      </c>
      <c r="N111" s="2">
        <v>97.676485035266339</v>
      </c>
      <c r="O111" s="2">
        <v>101.05439249599058</v>
      </c>
      <c r="P111" s="2">
        <v>105.14711914782001</v>
      </c>
      <c r="Q111" s="2">
        <v>109.13306424743386</v>
      </c>
      <c r="R111" s="2">
        <v>113.21336115602972</v>
      </c>
      <c r="S111" s="2">
        <v>116.99249379802224</v>
      </c>
      <c r="T111" s="2">
        <v>120.39995352695777</v>
      </c>
      <c r="U111" s="2">
        <v>123.21067159669595</v>
      </c>
      <c r="V111" s="2">
        <v>125.90441041542419</v>
      </c>
      <c r="W111" s="2">
        <v>129.46147449706643</v>
      </c>
      <c r="X111" s="2">
        <v>132.63567653417195</v>
      </c>
      <c r="Y111" s="2">
        <v>135.23028066185068</v>
      </c>
      <c r="Z111" s="2">
        <v>137.72866646217096</v>
      </c>
    </row>
    <row r="112" spans="1:26" x14ac:dyDescent="0.25">
      <c r="A112" s="20"/>
      <c r="B112" s="5" t="s">
        <v>54</v>
      </c>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x14ac:dyDescent="0.25">
      <c r="A113" s="20"/>
      <c r="B113" s="5" t="s">
        <v>70</v>
      </c>
      <c r="C113" s="2">
        <v>75.242792388553042</v>
      </c>
      <c r="D113" s="2">
        <v>69.159958038061092</v>
      </c>
      <c r="E113" s="2">
        <v>73.071583446248269</v>
      </c>
      <c r="F113" s="2">
        <v>75.326959559051289</v>
      </c>
      <c r="G113" s="2">
        <v>77.693573413639712</v>
      </c>
      <c r="H113" s="2">
        <v>79.586130114527933</v>
      </c>
      <c r="I113" s="2">
        <v>81.571754561014274</v>
      </c>
      <c r="J113" s="2">
        <v>82.883790879859575</v>
      </c>
      <c r="K113" s="2">
        <v>84.317535438353403</v>
      </c>
      <c r="L113" s="2">
        <v>85.36820189032801</v>
      </c>
      <c r="M113" s="2">
        <v>86.445276271731316</v>
      </c>
      <c r="N113" s="2">
        <v>87.398652834061807</v>
      </c>
      <c r="O113" s="2">
        <v>88.957370061200365</v>
      </c>
      <c r="P113" s="2">
        <v>90.943817973748907</v>
      </c>
      <c r="Q113" s="2">
        <v>93.101931124472173</v>
      </c>
      <c r="R113" s="2">
        <v>95.354267885705809</v>
      </c>
      <c r="S113" s="2">
        <v>97.783903828010693</v>
      </c>
      <c r="T113" s="2">
        <v>100.02991895322776</v>
      </c>
      <c r="U113" s="2">
        <v>102.14772653923474</v>
      </c>
      <c r="V113" s="2">
        <v>104.240347040782</v>
      </c>
      <c r="W113" s="2">
        <v>106.34095417081829</v>
      </c>
      <c r="X113" s="2">
        <v>108.42837362599556</v>
      </c>
      <c r="Y113" s="2">
        <v>110.42167669953399</v>
      </c>
      <c r="Z113" s="2">
        <v>112.58605358024464</v>
      </c>
    </row>
    <row r="114" spans="1:26" x14ac:dyDescent="0.25">
      <c r="A114" s="20"/>
      <c r="B114" s="5" t="s">
        <v>80</v>
      </c>
      <c r="C114" s="2">
        <v>51.256302208929462</v>
      </c>
      <c r="D114" s="2">
        <v>51.84754312062168</v>
      </c>
      <c r="E114" s="2">
        <v>53.216147063057186</v>
      </c>
      <c r="F114" s="2">
        <v>54.412650787361748</v>
      </c>
      <c r="G114" s="2">
        <v>56.136466407590184</v>
      </c>
      <c r="H114" s="2">
        <v>57.730420422245089</v>
      </c>
      <c r="I114" s="2">
        <v>59.387690093098222</v>
      </c>
      <c r="J114" s="2">
        <v>61.43050197228677</v>
      </c>
      <c r="K114" s="2">
        <v>64.35664949784524</v>
      </c>
      <c r="L114" s="2">
        <v>66.645598256433132</v>
      </c>
      <c r="M114" s="2">
        <v>69.139086175705813</v>
      </c>
      <c r="N114" s="2">
        <v>70.686325072621699</v>
      </c>
      <c r="O114" s="2">
        <v>73.038682787090835</v>
      </c>
      <c r="P114" s="2">
        <v>75.772309445794548</v>
      </c>
      <c r="Q114" s="2">
        <v>78.739098774691342</v>
      </c>
      <c r="R114" s="2">
        <v>81.805729822808757</v>
      </c>
      <c r="S114" s="2">
        <v>85.055656012227431</v>
      </c>
      <c r="T114" s="2">
        <v>88.216040594096555</v>
      </c>
      <c r="U114" s="2">
        <v>91.172463197032698</v>
      </c>
      <c r="V114" s="2">
        <v>94.024100403894721</v>
      </c>
      <c r="W114" s="2">
        <v>96.973235532605926</v>
      </c>
      <c r="X114" s="2">
        <v>99.740202662374116</v>
      </c>
      <c r="Y114" s="2">
        <v>102.59035211091457</v>
      </c>
      <c r="Z114" s="2">
        <v>105.26621727936187</v>
      </c>
    </row>
    <row r="115" spans="1:26" x14ac:dyDescent="0.25">
      <c r="A115" s="20"/>
      <c r="B115" s="5" t="s">
        <v>55</v>
      </c>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x14ac:dyDescent="0.25">
      <c r="A116" s="20"/>
      <c r="B116" s="5" t="s">
        <v>96</v>
      </c>
      <c r="C116" s="2">
        <v>26.882931033685903</v>
      </c>
      <c r="D116" s="2">
        <v>33.695055296903313</v>
      </c>
      <c r="E116" s="2">
        <v>34.338437339354499</v>
      </c>
      <c r="F116" s="2">
        <v>34.92097906507572</v>
      </c>
      <c r="G116" s="2">
        <v>35.64005199963448</v>
      </c>
      <c r="H116" s="2">
        <v>36.252215906457828</v>
      </c>
      <c r="I116" s="2">
        <v>36.901262492474729</v>
      </c>
      <c r="J116" s="2">
        <v>37.911691781075262</v>
      </c>
      <c r="K116" s="2">
        <v>38.904370224117109</v>
      </c>
      <c r="L116" s="2">
        <v>39.620378311357861</v>
      </c>
      <c r="M116" s="2">
        <v>40.28828413056187</v>
      </c>
      <c r="N116" s="2">
        <v>41.547970764658871</v>
      </c>
      <c r="O116" s="2">
        <v>43.074143021662366</v>
      </c>
      <c r="P116" s="2">
        <v>44.608399269278678</v>
      </c>
      <c r="Q116" s="2">
        <v>45.748180149063181</v>
      </c>
      <c r="R116" s="2">
        <v>46.888919855609664</v>
      </c>
      <c r="S116" s="2">
        <v>48.11947533655691</v>
      </c>
      <c r="T116" s="2">
        <v>49.352814581118253</v>
      </c>
      <c r="U116" s="2">
        <v>50.48035455427965</v>
      </c>
      <c r="V116" s="2">
        <v>51.599108565320229</v>
      </c>
      <c r="W116" s="2">
        <v>52.814624977875887</v>
      </c>
      <c r="X116" s="2">
        <v>53.93428712588284</v>
      </c>
      <c r="Y116" s="2">
        <v>55.146083638614442</v>
      </c>
      <c r="Z116" s="2">
        <v>56.168729639373986</v>
      </c>
    </row>
    <row r="117" spans="1:26" x14ac:dyDescent="0.25">
      <c r="A117" s="20"/>
      <c r="B117" s="5" t="s">
        <v>97</v>
      </c>
      <c r="C117" s="2">
        <v>20.759020103232356</v>
      </c>
      <c r="D117" s="2">
        <v>22.908528448809268</v>
      </c>
      <c r="E117" s="2">
        <v>24.352779003281086</v>
      </c>
      <c r="F117" s="2">
        <v>25.561754128326314</v>
      </c>
      <c r="G117" s="2">
        <v>26.58070917291175</v>
      </c>
      <c r="H117" s="2">
        <v>26.918989589077082</v>
      </c>
      <c r="I117" s="2">
        <v>26.801969599797438</v>
      </c>
      <c r="J117" s="2">
        <v>26.886352844742145</v>
      </c>
      <c r="K117" s="2">
        <v>27.830106422697632</v>
      </c>
      <c r="L117" s="2">
        <v>28.588069580592357</v>
      </c>
      <c r="M117" s="2">
        <v>29.213779488037755</v>
      </c>
      <c r="N117" s="2">
        <v>29.026664506816473</v>
      </c>
      <c r="O117" s="2">
        <v>28.999477867654264</v>
      </c>
      <c r="P117" s="2">
        <v>28.953020244542397</v>
      </c>
      <c r="Q117" s="2">
        <v>29.052452548271052</v>
      </c>
      <c r="R117" s="2">
        <v>29.623985582819788</v>
      </c>
      <c r="S117" s="2">
        <v>30.003908151029606</v>
      </c>
      <c r="T117" s="2">
        <v>30.38548048780131</v>
      </c>
      <c r="U117" s="2">
        <v>30.476924338378179</v>
      </c>
      <c r="V117" s="2">
        <v>30.563274543260974</v>
      </c>
      <c r="W117" s="2">
        <v>30.651344853231546</v>
      </c>
      <c r="X117" s="2">
        <v>30.738772033282878</v>
      </c>
      <c r="Y117" s="2">
        <v>30.825246751840893</v>
      </c>
      <c r="Z117" s="2">
        <v>31.100135538579554</v>
      </c>
    </row>
    <row r="118" spans="1:26" x14ac:dyDescent="0.25">
      <c r="A118" s="20"/>
      <c r="B118" s="5" t="s">
        <v>97</v>
      </c>
      <c r="C118" s="2">
        <v>21.900766208910142</v>
      </c>
      <c r="D118" s="2">
        <v>23.113986103058679</v>
      </c>
      <c r="E118" s="2">
        <v>23.843306639195703</v>
      </c>
      <c r="F118" s="2">
        <v>24.454749028280688</v>
      </c>
      <c r="G118" s="2">
        <v>25.286517340522785</v>
      </c>
      <c r="H118" s="2">
        <v>25.543566763357813</v>
      </c>
      <c r="I118" s="2">
        <v>25.927992330238823</v>
      </c>
      <c r="J118" s="2">
        <v>26.499498846976067</v>
      </c>
      <c r="K118" s="2">
        <v>27.156020800002537</v>
      </c>
      <c r="L118" s="2">
        <v>27.532805267214783</v>
      </c>
      <c r="M118" s="2">
        <v>27.972671209134187</v>
      </c>
      <c r="N118" s="2">
        <v>28.362655841627859</v>
      </c>
      <c r="O118" s="2">
        <v>28.905017027694477</v>
      </c>
      <c r="P118" s="2">
        <v>29.613186829922842</v>
      </c>
      <c r="Q118" s="2">
        <v>30.467344717829707</v>
      </c>
      <c r="R118" s="2">
        <v>31.227831936029776</v>
      </c>
      <c r="S118" s="2">
        <v>32.079650224371278</v>
      </c>
      <c r="T118" s="2">
        <v>32.933331336157309</v>
      </c>
      <c r="U118" s="2">
        <v>33.68502163715484</v>
      </c>
      <c r="V118" s="2">
        <v>34.430849408303253</v>
      </c>
      <c r="W118" s="2">
        <v>35.272624538795682</v>
      </c>
      <c r="X118" s="2">
        <v>36.019051891760917</v>
      </c>
      <c r="Y118" s="2">
        <v>36.7640557590763</v>
      </c>
      <c r="Z118" s="2">
        <v>37.414405481260857</v>
      </c>
    </row>
    <row r="119" spans="1:26" x14ac:dyDescent="0.25">
      <c r="A119" s="20"/>
      <c r="B119" s="5" t="s">
        <v>98</v>
      </c>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x14ac:dyDescent="0.25">
      <c r="A120" s="20"/>
      <c r="B120" s="5" t="s">
        <v>56</v>
      </c>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x14ac:dyDescent="0.25">
      <c r="A121" s="20"/>
      <c r="B121" s="5" t="s">
        <v>89</v>
      </c>
      <c r="C121" s="2">
        <v>36.219479339270066</v>
      </c>
      <c r="D121" s="2">
        <v>35.853933755460616</v>
      </c>
      <c r="E121" s="2">
        <v>37.944934797099506</v>
      </c>
      <c r="F121" s="2">
        <v>39.056583941940758</v>
      </c>
      <c r="G121" s="2">
        <v>40.48941254705948</v>
      </c>
      <c r="H121" s="2">
        <v>40.54282228122581</v>
      </c>
      <c r="I121" s="2">
        <v>40.687827764848215</v>
      </c>
      <c r="J121" s="2">
        <v>41.021818867218329</v>
      </c>
      <c r="K121" s="2">
        <v>42.261613110615528</v>
      </c>
      <c r="L121" s="2">
        <v>43.050304180669571</v>
      </c>
      <c r="M121" s="2">
        <v>43.613487004765943</v>
      </c>
      <c r="N121" s="2">
        <v>43.478964033930595</v>
      </c>
      <c r="O121" s="2">
        <v>43.512744968789015</v>
      </c>
      <c r="P121" s="2">
        <v>43.546109854177786</v>
      </c>
      <c r="Q121" s="2">
        <v>43.740054929792834</v>
      </c>
      <c r="R121" s="2">
        <v>44.021981891032908</v>
      </c>
      <c r="S121" s="2">
        <v>44.209267674077751</v>
      </c>
      <c r="T121" s="2">
        <v>44.69203462319696</v>
      </c>
      <c r="U121" s="2">
        <v>45.160619798067216</v>
      </c>
      <c r="V121" s="2">
        <v>45.622903438883696</v>
      </c>
      <c r="W121" s="2">
        <v>45.808743364914669</v>
      </c>
      <c r="X121" s="2">
        <v>45.990465389520224</v>
      </c>
      <c r="Y121" s="2">
        <v>46.264471658529679</v>
      </c>
      <c r="Z121" s="2">
        <v>46.449496783790707</v>
      </c>
    </row>
    <row r="122" spans="1:26" x14ac:dyDescent="0.25">
      <c r="A122" s="20"/>
      <c r="B122" s="5" t="s">
        <v>89</v>
      </c>
      <c r="C122" s="2">
        <v>30.967654835075905</v>
      </c>
      <c r="D122" s="2">
        <v>33.395862646930219</v>
      </c>
      <c r="E122" s="2">
        <v>36.751161567527845</v>
      </c>
      <c r="F122" s="2">
        <v>39.148051351640845</v>
      </c>
      <c r="G122" s="2">
        <v>42.439590674326112</v>
      </c>
      <c r="H122" s="2">
        <v>43.392771239770028</v>
      </c>
      <c r="I122" s="2">
        <v>43.418554460475612</v>
      </c>
      <c r="J122" s="2">
        <v>43.653749723743402</v>
      </c>
      <c r="K122" s="2">
        <v>43.890540382545041</v>
      </c>
      <c r="L122" s="2">
        <v>43.952826280893255</v>
      </c>
      <c r="M122" s="2">
        <v>43.97318586666092</v>
      </c>
      <c r="N122" s="2">
        <v>43.836815589765408</v>
      </c>
      <c r="O122" s="2">
        <v>43.958572273797103</v>
      </c>
      <c r="P122" s="2">
        <v>44.080417950548068</v>
      </c>
      <c r="Q122" s="2">
        <v>44.363640234290891</v>
      </c>
      <c r="R122" s="2">
        <v>44.645775156695315</v>
      </c>
      <c r="S122" s="2">
        <v>44.922320378498355</v>
      </c>
      <c r="T122" s="2">
        <v>45.227268570780161</v>
      </c>
      <c r="U122" s="2">
        <v>45.428370508332435</v>
      </c>
      <c r="V122" s="2">
        <v>45.712185050310083</v>
      </c>
      <c r="W122" s="2">
        <v>45.987334956980618</v>
      </c>
      <c r="X122" s="2">
        <v>46.169069138605749</v>
      </c>
      <c r="Y122" s="2">
        <v>46.443098962230565</v>
      </c>
      <c r="Z122" s="2">
        <v>46.628148694497597</v>
      </c>
    </row>
    <row r="123" spans="1:26" x14ac:dyDescent="0.25">
      <c r="A123" s="20"/>
      <c r="B123" s="5" t="s">
        <v>90</v>
      </c>
      <c r="C123" s="2">
        <v>0</v>
      </c>
      <c r="D123" s="2">
        <v>0</v>
      </c>
      <c r="E123" s="2">
        <v>0</v>
      </c>
      <c r="F123" s="2">
        <v>56.160989555858599</v>
      </c>
      <c r="G123" s="2">
        <v>57.019493816271833</v>
      </c>
      <c r="H123" s="2">
        <v>56.447376146649987</v>
      </c>
      <c r="I123" s="2">
        <v>55.888873037174058</v>
      </c>
      <c r="J123" s="2">
        <v>55.724329169185964</v>
      </c>
      <c r="K123" s="2">
        <v>55.564519164706496</v>
      </c>
      <c r="L123" s="2">
        <v>55.414856953733995</v>
      </c>
      <c r="M123" s="2">
        <v>55.21377530087895</v>
      </c>
      <c r="N123" s="2">
        <v>54.930213820644823</v>
      </c>
      <c r="O123" s="2">
        <v>54.747593054992734</v>
      </c>
      <c r="P123" s="2">
        <v>54.677528528558611</v>
      </c>
      <c r="Q123" s="2">
        <v>54.697339565973117</v>
      </c>
      <c r="R123" s="2">
        <v>54.715580730959928</v>
      </c>
      <c r="S123" s="2">
        <v>54.726795064281731</v>
      </c>
      <c r="T123" s="2">
        <v>55.664330548652501</v>
      </c>
      <c r="U123" s="2">
        <v>56.316899392451411</v>
      </c>
      <c r="V123" s="2">
        <v>56.872386478608448</v>
      </c>
      <c r="W123" s="2">
        <v>57.238605257135092</v>
      </c>
      <c r="X123" s="2">
        <v>57.510407205535977</v>
      </c>
      <c r="Y123" s="2">
        <v>57.785932747236885</v>
      </c>
      <c r="Z123" s="2">
        <v>57.525915247617725</v>
      </c>
    </row>
    <row r="124" spans="1:26" x14ac:dyDescent="0.25">
      <c r="A124" s="20"/>
      <c r="B124" s="5" t="s">
        <v>90</v>
      </c>
      <c r="C124" s="2">
        <v>0</v>
      </c>
      <c r="D124" s="2">
        <v>0</v>
      </c>
      <c r="E124" s="2">
        <v>0</v>
      </c>
      <c r="F124" s="2">
        <v>0</v>
      </c>
      <c r="G124" s="2">
        <v>33.524490663964386</v>
      </c>
      <c r="H124" s="2">
        <v>33.188115291434279</v>
      </c>
      <c r="I124" s="2">
        <v>32.859744570716344</v>
      </c>
      <c r="J124" s="2">
        <v>32.763001351915527</v>
      </c>
      <c r="K124" s="2">
        <v>32.669041398141772</v>
      </c>
      <c r="L124" s="2">
        <v>32.581047818074879</v>
      </c>
      <c r="M124" s="2">
        <v>32.462822286021662</v>
      </c>
      <c r="N124" s="2">
        <v>32.296102914092479</v>
      </c>
      <c r="O124" s="2">
        <v>32.188731421583682</v>
      </c>
      <c r="P124" s="2">
        <v>32.147537131611827</v>
      </c>
      <c r="Q124" s="2">
        <v>32.248268604042785</v>
      </c>
      <c r="R124" s="2">
        <v>32.259023167113185</v>
      </c>
      <c r="S124" s="2">
        <v>32.265634875032553</v>
      </c>
      <c r="T124" s="2">
        <v>32.2924481708529</v>
      </c>
      <c r="U124" s="2">
        <v>32.308585705336625</v>
      </c>
      <c r="V124" s="2">
        <v>32.319943336352054</v>
      </c>
      <c r="W124" s="2">
        <v>32.325078163935892</v>
      </c>
      <c r="X124" s="2">
        <v>32.3272785844783</v>
      </c>
      <c r="Y124" s="2">
        <v>32.331541969860517</v>
      </c>
      <c r="Z124" s="2">
        <v>33.050603480774157</v>
      </c>
    </row>
    <row r="125" spans="1:26" x14ac:dyDescent="0.25">
      <c r="A125" s="20"/>
      <c r="B125" s="5" t="s">
        <v>57</v>
      </c>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x14ac:dyDescent="0.25">
      <c r="A126" s="20"/>
      <c r="B126" s="5" t="s">
        <v>99</v>
      </c>
      <c r="C126" s="2">
        <v>31.512228361697495</v>
      </c>
      <c r="D126" s="2">
        <v>32.698534528762067</v>
      </c>
      <c r="E126" s="2">
        <v>37.336045237245578</v>
      </c>
      <c r="F126" s="2">
        <v>39.658636900504987</v>
      </c>
      <c r="G126" s="2">
        <v>41.786776384410381</v>
      </c>
      <c r="H126" s="2">
        <v>43.406207352781408</v>
      </c>
      <c r="I126" s="2">
        <v>45.039910460189716</v>
      </c>
      <c r="J126" s="2">
        <v>45.59538642749461</v>
      </c>
      <c r="K126" s="2">
        <v>46.114403323089725</v>
      </c>
      <c r="L126" s="2">
        <v>47.220197606937482</v>
      </c>
      <c r="M126" s="2">
        <v>48.141687719010221</v>
      </c>
      <c r="N126" s="2">
        <v>48.87455963663988</v>
      </c>
      <c r="O126" s="2">
        <v>49.129940035587964</v>
      </c>
      <c r="P126" s="2">
        <v>50.425081739225917</v>
      </c>
      <c r="Q126" s="2">
        <v>50.908301772178547</v>
      </c>
      <c r="R126" s="2">
        <v>52.431061259898229</v>
      </c>
      <c r="S126" s="2">
        <v>53.663758919655386</v>
      </c>
      <c r="T126" s="2">
        <v>54.805975033853237</v>
      </c>
      <c r="U126" s="2">
        <v>55.655750511739754</v>
      </c>
      <c r="V126" s="2">
        <v>56.49460914148878</v>
      </c>
      <c r="W126" s="2">
        <v>57.23869358228923</v>
      </c>
      <c r="X126" s="2">
        <v>57.413511641811567</v>
      </c>
      <c r="Y126" s="2">
        <v>57.58694459413428</v>
      </c>
      <c r="Z126" s="2">
        <v>58.046253389736343</v>
      </c>
    </row>
    <row r="127" spans="1:26" x14ac:dyDescent="0.25">
      <c r="A127" s="20"/>
      <c r="B127" s="5" t="s">
        <v>99</v>
      </c>
      <c r="C127" s="2">
        <v>0</v>
      </c>
      <c r="D127" s="2">
        <v>0</v>
      </c>
      <c r="E127" s="2">
        <v>0</v>
      </c>
      <c r="F127" s="2">
        <v>0</v>
      </c>
      <c r="G127" s="2">
        <v>0</v>
      </c>
      <c r="H127" s="2">
        <v>0</v>
      </c>
      <c r="I127" s="2">
        <v>0</v>
      </c>
      <c r="J127" s="2">
        <v>0</v>
      </c>
      <c r="K127" s="2">
        <v>0</v>
      </c>
      <c r="L127" s="2">
        <v>0</v>
      </c>
      <c r="M127" s="2">
        <v>0</v>
      </c>
      <c r="N127" s="2">
        <v>0</v>
      </c>
      <c r="O127" s="2">
        <v>0</v>
      </c>
      <c r="P127" s="2">
        <v>0</v>
      </c>
      <c r="Q127" s="2">
        <v>0</v>
      </c>
      <c r="R127" s="2">
        <v>0</v>
      </c>
      <c r="S127" s="2">
        <v>0</v>
      </c>
      <c r="T127" s="2">
        <v>0</v>
      </c>
      <c r="U127" s="2">
        <v>0</v>
      </c>
      <c r="V127" s="2">
        <v>0</v>
      </c>
      <c r="W127" s="2">
        <v>0</v>
      </c>
      <c r="X127" s="2">
        <v>0</v>
      </c>
      <c r="Y127" s="2">
        <v>0</v>
      </c>
      <c r="Z127" s="2">
        <v>0</v>
      </c>
    </row>
    <row r="128" spans="1:26" x14ac:dyDescent="0.25">
      <c r="A128" s="20"/>
      <c r="B128" s="5" t="s">
        <v>99</v>
      </c>
      <c r="C128" s="2">
        <v>17.877129551347618</v>
      </c>
      <c r="D128" s="2">
        <v>17.799202281711459</v>
      </c>
      <c r="E128" s="2">
        <v>17.774340684752548</v>
      </c>
      <c r="F128" s="2">
        <v>17.669689708145789</v>
      </c>
      <c r="G128" s="2">
        <v>17.68649605107602</v>
      </c>
      <c r="H128" s="2">
        <v>17.765814956337518</v>
      </c>
      <c r="I128" s="2">
        <v>17.768909822901847</v>
      </c>
      <c r="J128" s="2">
        <v>18.010651603376246</v>
      </c>
      <c r="K128" s="2">
        <v>18.237868527369503</v>
      </c>
      <c r="L128" s="2">
        <v>18.28486693761651</v>
      </c>
      <c r="M128" s="2">
        <v>18.299471939974648</v>
      </c>
      <c r="N128" s="2">
        <v>18.281323833552324</v>
      </c>
      <c r="O128" s="2">
        <v>18.296026818545993</v>
      </c>
      <c r="P128" s="2">
        <v>19.67808067872231</v>
      </c>
      <c r="Q128" s="2">
        <v>20.533645882086887</v>
      </c>
      <c r="R128" s="2">
        <v>21.294203580283579</v>
      </c>
      <c r="S128" s="2">
        <v>21.768367815733228</v>
      </c>
      <c r="T128" s="2">
        <v>22.33887756129424</v>
      </c>
      <c r="U128" s="2">
        <v>22.905938135784048</v>
      </c>
      <c r="V128" s="2">
        <v>22.806031495977884</v>
      </c>
      <c r="W128" s="2">
        <v>22.706258611156056</v>
      </c>
      <c r="X128" s="2">
        <v>22.511393362028258</v>
      </c>
      <c r="Y128" s="2">
        <v>22.505242714949031</v>
      </c>
      <c r="Z128" s="2">
        <v>22.405475656950344</v>
      </c>
    </row>
    <row r="129" spans="1:26" x14ac:dyDescent="0.25">
      <c r="A129" s="20"/>
      <c r="B129" s="5" t="s">
        <v>99</v>
      </c>
      <c r="C129" s="2">
        <v>31.310226897840458</v>
      </c>
      <c r="D129" s="2">
        <v>33.298507639381548</v>
      </c>
      <c r="E129" s="2">
        <v>34.95289341359161</v>
      </c>
      <c r="F129" s="2">
        <v>36.517358730167963</v>
      </c>
      <c r="G129" s="2">
        <v>37.705277295700526</v>
      </c>
      <c r="H129" s="2">
        <v>37.644321420996263</v>
      </c>
      <c r="I129" s="2">
        <v>37.628279624968627</v>
      </c>
      <c r="J129" s="2">
        <v>37.917161270265787</v>
      </c>
      <c r="K129" s="2">
        <v>38.176678160918541</v>
      </c>
      <c r="L129" s="2">
        <v>38.266267920991254</v>
      </c>
      <c r="M129" s="2">
        <v>39.883464484560129</v>
      </c>
      <c r="N129" s="2">
        <v>41.132978625492726</v>
      </c>
      <c r="O129" s="2">
        <v>42.350194057141998</v>
      </c>
      <c r="P129" s="2">
        <v>42.951195327595812</v>
      </c>
      <c r="Q129" s="2">
        <v>42.865168592559264</v>
      </c>
      <c r="R129" s="2">
        <v>42.777688970169677</v>
      </c>
      <c r="S129" s="2">
        <v>42.684929934329062</v>
      </c>
      <c r="T129" s="2">
        <v>42.973942427235528</v>
      </c>
      <c r="U129" s="2">
        <v>43.161602437675725</v>
      </c>
      <c r="V129" s="2">
        <v>43.908707942463636</v>
      </c>
      <c r="W129" s="2">
        <v>44.277204291754302</v>
      </c>
      <c r="X129" s="2">
        <v>44.739029664871282</v>
      </c>
      <c r="Y129" s="2">
        <v>44.821365743217811</v>
      </c>
      <c r="Z129" s="2">
        <v>45.094564929811462</v>
      </c>
    </row>
    <row r="130" spans="1:26" x14ac:dyDescent="0.25">
      <c r="A130" s="20"/>
      <c r="B130" s="5" t="s">
        <v>69</v>
      </c>
      <c r="C130" s="2">
        <v>35.956260566552274</v>
      </c>
      <c r="D130" s="2">
        <v>35.598404563422918</v>
      </c>
      <c r="E130" s="2">
        <v>35.350085384200604</v>
      </c>
      <c r="F130" s="2">
        <v>35.339379416291578</v>
      </c>
      <c r="G130" s="2">
        <v>35.664527751345602</v>
      </c>
      <c r="H130" s="2">
        <v>35.819724209264294</v>
      </c>
      <c r="I130" s="2">
        <v>35.63284055394756</v>
      </c>
      <c r="J130" s="2">
        <v>35.83171740040116</v>
      </c>
      <c r="K130" s="2">
        <v>36.003253414133582</v>
      </c>
      <c r="L130" s="2">
        <v>35.81571874378492</v>
      </c>
      <c r="M130" s="2">
        <v>35.660509421489053</v>
      </c>
      <c r="N130" s="2">
        <v>35.443382942601438</v>
      </c>
      <c r="O130" s="2">
        <v>35.19895514837021</v>
      </c>
      <c r="P130" s="2">
        <v>35.855733544402668</v>
      </c>
      <c r="Q130" s="2">
        <v>35.957536567709759</v>
      </c>
      <c r="R130" s="2">
        <v>35.963543824478933</v>
      </c>
      <c r="S130" s="2">
        <v>36.059774512149389</v>
      </c>
      <c r="T130" s="2">
        <v>36.064035384970779</v>
      </c>
      <c r="U130" s="2">
        <v>36.157307305245894</v>
      </c>
      <c r="V130" s="2">
        <v>36.148979383666187</v>
      </c>
      <c r="W130" s="2">
        <v>36.235404366969867</v>
      </c>
      <c r="X130" s="2">
        <v>36.320903575709451</v>
      </c>
      <c r="Y130" s="2">
        <v>36.310979842606834</v>
      </c>
      <c r="Z130" s="2">
        <v>36.586156452488545</v>
      </c>
    </row>
    <row r="131" spans="1:26" x14ac:dyDescent="0.25">
      <c r="A131" s="20"/>
      <c r="B131" s="5" t="s">
        <v>69</v>
      </c>
      <c r="C131" s="2">
        <v>28.987210063484554</v>
      </c>
      <c r="D131" s="2">
        <v>29.598673457228045</v>
      </c>
      <c r="E131" s="2">
        <v>29.98799378097916</v>
      </c>
      <c r="F131" s="2">
        <v>29.743977675378744</v>
      </c>
      <c r="G131" s="2">
        <v>29.833814767474383</v>
      </c>
      <c r="H131" s="2">
        <v>29.865775413086318</v>
      </c>
      <c r="I131" s="2">
        <v>30.881795146754556</v>
      </c>
      <c r="J131" s="2">
        <v>32.040001273374585</v>
      </c>
      <c r="K131" s="2">
        <v>32.979358114258837</v>
      </c>
      <c r="L131" s="2">
        <v>32.893910109423516</v>
      </c>
      <c r="M131" s="2">
        <v>32.751362600262318</v>
      </c>
      <c r="N131" s="2">
        <v>32.458677010592893</v>
      </c>
      <c r="O131" s="2">
        <v>32.319884938345204</v>
      </c>
      <c r="P131" s="2">
        <v>32.92294267401617</v>
      </c>
      <c r="Q131" s="2">
        <v>33.024158584554485</v>
      </c>
      <c r="R131" s="2">
        <v>33.029675775639859</v>
      </c>
      <c r="S131" s="2">
        <v>33.125777110898383</v>
      </c>
      <c r="T131" s="2">
        <v>33.224347559382529</v>
      </c>
      <c r="U131" s="2">
        <v>33.317728197504074</v>
      </c>
      <c r="V131" s="2">
        <v>33.404685137262206</v>
      </c>
      <c r="W131" s="2">
        <v>33.586340862335</v>
      </c>
      <c r="X131" s="2">
        <v>33.672504356647309</v>
      </c>
      <c r="Y131" s="2">
        <v>33.852423915763666</v>
      </c>
      <c r="Z131" s="2">
        <v>33.939096037321413</v>
      </c>
    </row>
    <row r="132" spans="1:26" x14ac:dyDescent="0.25">
      <c r="A132" s="20"/>
      <c r="B132" s="5" t="s">
        <v>58</v>
      </c>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x14ac:dyDescent="0.25">
      <c r="A133" s="20"/>
      <c r="B133" s="5" t="s">
        <v>100</v>
      </c>
      <c r="C133" s="2">
        <v>30.155775428598307</v>
      </c>
      <c r="D133" s="2">
        <v>31.964565660784235</v>
      </c>
      <c r="E133" s="2">
        <v>33.923836172656877</v>
      </c>
      <c r="F133" s="2">
        <v>34.977781822900084</v>
      </c>
      <c r="G133" s="2">
        <v>36.366164951569544</v>
      </c>
      <c r="H133" s="2">
        <v>36.934527866933166</v>
      </c>
      <c r="I133" s="2">
        <v>37.289369938751108</v>
      </c>
      <c r="J133" s="2">
        <v>38.006328432996732</v>
      </c>
      <c r="K133" s="2">
        <v>38.707780489989695</v>
      </c>
      <c r="L133" s="2">
        <v>39.133130344565288</v>
      </c>
      <c r="M133" s="2">
        <v>39.519844185995808</v>
      </c>
      <c r="N133" s="2">
        <v>39.935841817519432</v>
      </c>
      <c r="O133" s="2">
        <v>40.624662848512173</v>
      </c>
      <c r="P133" s="2">
        <v>41.41234843306475</v>
      </c>
      <c r="Q133" s="2">
        <v>42.366129262458855</v>
      </c>
      <c r="R133" s="2">
        <v>43.320668394174554</v>
      </c>
      <c r="S133" s="2">
        <v>44.649474625969688</v>
      </c>
      <c r="T133" s="2">
        <v>45.885327575881774</v>
      </c>
      <c r="U133" s="2">
        <v>47.299210670026483</v>
      </c>
      <c r="V133" s="2">
        <v>48.232601422902341</v>
      </c>
      <c r="W133" s="2">
        <v>49.168298594952986</v>
      </c>
      <c r="X133" s="2">
        <v>49.91365291100157</v>
      </c>
      <c r="Y133" s="2">
        <v>50.562483180714793</v>
      </c>
      <c r="Z133" s="2">
        <v>51.304930029203867</v>
      </c>
    </row>
    <row r="134" spans="1:26" x14ac:dyDescent="0.25">
      <c r="A134" s="20"/>
      <c r="B134" s="5" t="s">
        <v>100</v>
      </c>
      <c r="C134" s="2">
        <v>28.381906285739582</v>
      </c>
      <c r="D134" s="2">
        <v>25.159206520101137</v>
      </c>
      <c r="E134" s="2">
        <v>24.318894605699807</v>
      </c>
      <c r="F134" s="2">
        <v>23.083319992634348</v>
      </c>
      <c r="G134" s="2">
        <v>23.613098886361598</v>
      </c>
      <c r="H134" s="2">
        <v>22.298238898387837</v>
      </c>
      <c r="I134" s="2">
        <v>22.820317540641955</v>
      </c>
      <c r="J134" s="2">
        <v>23.5000962066621</v>
      </c>
      <c r="K134" s="2">
        <v>24.168290803451278</v>
      </c>
      <c r="L134" s="2">
        <v>24.650035535669801</v>
      </c>
      <c r="M134" s="2">
        <v>25.201060060635012</v>
      </c>
      <c r="N134" s="2">
        <v>25.706919554745284</v>
      </c>
      <c r="O134" s="2">
        <v>26.45326883158932</v>
      </c>
      <c r="P134" s="2">
        <v>27.26234327370322</v>
      </c>
      <c r="Q134" s="2">
        <v>28.212633963196431</v>
      </c>
      <c r="R134" s="2">
        <v>29.06920667844393</v>
      </c>
      <c r="S134" s="2">
        <v>30.112436375653974</v>
      </c>
      <c r="T134" s="2">
        <v>31.062289655277986</v>
      </c>
      <c r="U134" s="2">
        <v>31.910445521894118</v>
      </c>
      <c r="V134" s="2">
        <v>32.941639719359912</v>
      </c>
      <c r="W134" s="2">
        <v>33.974256226838918</v>
      </c>
      <c r="X134" s="2">
        <v>34.911250618280874</v>
      </c>
      <c r="Y134" s="2">
        <v>35.752203592333785</v>
      </c>
      <c r="Z134" s="2">
        <v>36.498176325922607</v>
      </c>
    </row>
    <row r="135" spans="1:26" x14ac:dyDescent="0.25">
      <c r="A135" s="20"/>
      <c r="B135" s="5" t="s">
        <v>101</v>
      </c>
      <c r="C135" s="2">
        <v>43.929347596677815</v>
      </c>
      <c r="D135" s="2">
        <v>45.162837933624168</v>
      </c>
      <c r="E135" s="2">
        <v>46.492004393249623</v>
      </c>
      <c r="F135" s="2">
        <v>41.731416929915369</v>
      </c>
      <c r="G135" s="2">
        <v>43.340497955980148</v>
      </c>
      <c r="H135" s="2">
        <v>44.792938051387026</v>
      </c>
      <c r="I135" s="2">
        <v>46.417496955007891</v>
      </c>
      <c r="J135" s="2">
        <v>48.257399206273199</v>
      </c>
      <c r="K135" s="2">
        <v>50.166053819115994</v>
      </c>
      <c r="L135" s="2">
        <v>51.602019915137561</v>
      </c>
      <c r="M135" s="2">
        <v>53.074959824670707</v>
      </c>
      <c r="N135" s="2">
        <v>54.449342525549049</v>
      </c>
      <c r="O135" s="2">
        <v>56.496624147465759</v>
      </c>
      <c r="P135" s="2">
        <v>58.769688095214903</v>
      </c>
      <c r="Q135" s="2">
        <v>61.614882869455748</v>
      </c>
      <c r="R135" s="2">
        <v>64.839431779516161</v>
      </c>
      <c r="S135" s="2">
        <v>67.870977285564933</v>
      </c>
      <c r="T135" s="2">
        <v>70.433033686435792</v>
      </c>
      <c r="U135" s="2">
        <v>72.412164838144349</v>
      </c>
      <c r="V135" s="2">
        <v>74.567035467892069</v>
      </c>
      <c r="W135" s="2">
        <v>76.630822378314448</v>
      </c>
      <c r="X135" s="2">
        <v>78.691845988233112</v>
      </c>
      <c r="Y135" s="2">
        <v>80.749040303529583</v>
      </c>
      <c r="Z135" s="2">
        <v>82.710337565462865</v>
      </c>
    </row>
    <row r="136" spans="1:26" x14ac:dyDescent="0.25">
      <c r="A136" s="20"/>
      <c r="B136" s="5" t="s">
        <v>101</v>
      </c>
      <c r="C136" s="2">
        <v>36.312144806755057</v>
      </c>
      <c r="D136" s="2">
        <v>37.326363771625459</v>
      </c>
      <c r="E136" s="2">
        <v>40.463370856542532</v>
      </c>
      <c r="F136" s="2">
        <v>36.892991778620832</v>
      </c>
      <c r="G136" s="2">
        <v>39.454798139237106</v>
      </c>
      <c r="H136" s="2">
        <v>39.881431686103362</v>
      </c>
      <c r="I136" s="2">
        <v>40.396817433647044</v>
      </c>
      <c r="J136" s="2">
        <v>41.197699522790352</v>
      </c>
      <c r="K136" s="2">
        <v>42.077860880909199</v>
      </c>
      <c r="L136" s="2">
        <v>42.586053610262226</v>
      </c>
      <c r="M136" s="2">
        <v>43.147269497753882</v>
      </c>
      <c r="N136" s="2">
        <v>43.6353616058407</v>
      </c>
      <c r="O136" s="2">
        <v>44.498177213137744</v>
      </c>
      <c r="P136" s="2">
        <v>45.468683245415058</v>
      </c>
      <c r="Q136" s="2">
        <v>46.517821216909162</v>
      </c>
      <c r="R136" s="2">
        <v>47.662173287708384</v>
      </c>
      <c r="S136" s="2">
        <v>49.274895887433786</v>
      </c>
      <c r="T136" s="2">
        <v>50.700454543721222</v>
      </c>
      <c r="U136" s="2">
        <v>51.925281174679768</v>
      </c>
      <c r="V136" s="2">
        <v>52.857645394961473</v>
      </c>
      <c r="W136" s="2">
        <v>54.075691161051935</v>
      </c>
      <c r="X136" s="2">
        <v>55.103163138043328</v>
      </c>
      <c r="Y136" s="2">
        <v>56.222462641242565</v>
      </c>
      <c r="Z136" s="2">
        <v>57.057872550860921</v>
      </c>
    </row>
    <row r="137" spans="1:26" x14ac:dyDescent="0.25">
      <c r="A137" s="19" t="s">
        <v>10</v>
      </c>
      <c r="B137" s="23"/>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spans="1:26" x14ac:dyDescent="0.25">
      <c r="A138" s="20"/>
      <c r="B138" s="71" t="s">
        <v>1</v>
      </c>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x14ac:dyDescent="0.25">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4.45" customHeight="1" x14ac:dyDescent="0.25"/>
    <row r="141" spans="1:26" x14ac:dyDescent="0.25">
      <c r="B141" s="71" t="s">
        <v>2</v>
      </c>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x14ac:dyDescent="0.25">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x14ac:dyDescent="0.25">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x14ac:dyDescent="0.25">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2:26" x14ac:dyDescent="0.25">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2:26" x14ac:dyDescent="0.25">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2:26" x14ac:dyDescent="0.25">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sheetData>
  <mergeCells count="4">
    <mergeCell ref="B141:Z147"/>
    <mergeCell ref="B138:Z139"/>
    <mergeCell ref="C2:Z3"/>
    <mergeCell ref="B2:B4"/>
  </mergeCells>
  <conditionalFormatting sqref="C5:Z137">
    <cfRule type="cellIs" dxfId="3" priority="1" operator="greaterThan">
      <formula>#REF!</formula>
    </cfRule>
  </conditionalFormatting>
  <hyperlinks>
    <hyperlink ref="A1" location="Menu!A1" display="Back to main menu"/>
    <hyperlink ref="A137" location="Menu!A1" display="Back to main menu"/>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6"/>
  <sheetViews>
    <sheetView topLeftCell="A2" zoomScale="85" zoomScaleNormal="85" workbookViewId="0">
      <selection activeCell="A2" sqref="A2"/>
    </sheetView>
  </sheetViews>
  <sheetFormatPr defaultColWidth="8.85546875" defaultRowHeight="15" x14ac:dyDescent="0.25"/>
  <cols>
    <col min="1" max="1" width="8.85546875" style="1"/>
    <col min="2" max="2" width="24.85546875" style="1" bestFit="1" customWidth="1"/>
    <col min="3" max="16384" width="8.85546875" style="1"/>
  </cols>
  <sheetData>
    <row r="1" spans="1:26" x14ac:dyDescent="0.25">
      <c r="A1" s="19" t="s">
        <v>10</v>
      </c>
      <c r="B1" s="20"/>
      <c r="C1" s="20"/>
      <c r="D1" s="20"/>
      <c r="E1" s="20"/>
      <c r="F1" s="20"/>
      <c r="G1" s="20"/>
      <c r="H1" s="20"/>
      <c r="I1" s="20"/>
      <c r="J1" s="20"/>
      <c r="K1" s="20"/>
      <c r="L1" s="20"/>
      <c r="M1" s="20"/>
      <c r="N1" s="20"/>
      <c r="O1" s="20"/>
      <c r="P1" s="20"/>
      <c r="Q1" s="20"/>
      <c r="R1" s="20"/>
      <c r="S1" s="20"/>
      <c r="T1" s="20"/>
      <c r="U1" s="20"/>
      <c r="V1" s="20"/>
    </row>
    <row r="2" spans="1:26" ht="33.75" customHeight="1" x14ac:dyDescent="0.25">
      <c r="A2" s="20"/>
      <c r="B2" s="68" t="s">
        <v>0</v>
      </c>
      <c r="C2" s="72" t="s">
        <v>65</v>
      </c>
      <c r="D2" s="73"/>
      <c r="E2" s="73"/>
      <c r="F2" s="73"/>
      <c r="G2" s="73"/>
      <c r="H2" s="73"/>
      <c r="I2" s="73"/>
      <c r="J2" s="73"/>
      <c r="K2" s="73"/>
      <c r="L2" s="73"/>
      <c r="M2" s="73"/>
      <c r="N2" s="73"/>
      <c r="O2" s="73"/>
      <c r="P2" s="73"/>
      <c r="Q2" s="73"/>
      <c r="R2" s="73"/>
      <c r="S2" s="73"/>
      <c r="T2" s="73"/>
      <c r="U2" s="73"/>
      <c r="V2" s="73"/>
      <c r="W2" s="73"/>
      <c r="X2" s="73"/>
      <c r="Y2" s="73"/>
      <c r="Z2" s="74"/>
    </row>
    <row r="3" spans="1:26" x14ac:dyDescent="0.25">
      <c r="A3" s="20"/>
      <c r="B3" s="69"/>
      <c r="C3" s="22">
        <v>2024</v>
      </c>
      <c r="D3" s="22">
        <v>2025</v>
      </c>
      <c r="E3" s="22">
        <v>2026</v>
      </c>
      <c r="F3" s="22">
        <v>2027</v>
      </c>
      <c r="G3" s="22">
        <v>2028</v>
      </c>
      <c r="H3" s="22">
        <v>2029</v>
      </c>
      <c r="I3" s="22">
        <v>2030</v>
      </c>
      <c r="J3" s="22">
        <v>2031</v>
      </c>
      <c r="K3" s="22">
        <v>2032</v>
      </c>
      <c r="L3" s="22">
        <v>2033</v>
      </c>
      <c r="M3" s="22">
        <v>2034</v>
      </c>
      <c r="N3" s="22">
        <v>2035</v>
      </c>
      <c r="O3" s="22">
        <v>2036</v>
      </c>
      <c r="P3" s="22">
        <v>2037</v>
      </c>
      <c r="Q3" s="22">
        <v>2038</v>
      </c>
      <c r="R3" s="22">
        <v>2039</v>
      </c>
      <c r="S3" s="22">
        <v>2040</v>
      </c>
      <c r="T3" s="22">
        <v>2041</v>
      </c>
      <c r="U3" s="22">
        <v>2042</v>
      </c>
      <c r="V3" s="22">
        <v>2043</v>
      </c>
      <c r="W3" s="22">
        <v>2044</v>
      </c>
      <c r="X3" s="22">
        <v>2045</v>
      </c>
      <c r="Y3" s="22">
        <v>2046</v>
      </c>
      <c r="Z3" s="22">
        <v>2047</v>
      </c>
    </row>
    <row r="4" spans="1:26" x14ac:dyDescent="0.25">
      <c r="A4" s="20"/>
      <c r="B4" s="5" t="s">
        <v>68</v>
      </c>
      <c r="C4" s="2"/>
      <c r="D4" s="2"/>
      <c r="E4" s="2"/>
      <c r="F4" s="2"/>
      <c r="G4" s="2"/>
      <c r="H4" s="2"/>
      <c r="I4" s="2"/>
      <c r="J4" s="2"/>
      <c r="K4" s="2"/>
      <c r="L4" s="2"/>
      <c r="M4" s="2"/>
      <c r="N4" s="2"/>
      <c r="O4" s="2"/>
      <c r="P4" s="2"/>
      <c r="Q4" s="2"/>
      <c r="R4" s="2"/>
      <c r="S4" s="2"/>
      <c r="T4" s="2"/>
      <c r="U4" s="2"/>
      <c r="V4" s="2"/>
      <c r="W4" s="2"/>
      <c r="X4" s="2"/>
      <c r="Y4" s="2"/>
      <c r="Z4" s="2"/>
    </row>
    <row r="5" spans="1:26" x14ac:dyDescent="0.25">
      <c r="A5" s="20"/>
      <c r="B5" s="5" t="s">
        <v>24</v>
      </c>
      <c r="C5" s="2"/>
      <c r="D5" s="2"/>
      <c r="E5" s="2"/>
      <c r="F5" s="2"/>
      <c r="G5" s="2"/>
      <c r="H5" s="2"/>
      <c r="I5" s="2"/>
      <c r="J5" s="2"/>
      <c r="K5" s="2"/>
      <c r="L5" s="2"/>
      <c r="M5" s="2"/>
      <c r="N5" s="2"/>
      <c r="O5" s="2"/>
      <c r="P5" s="2"/>
      <c r="Q5" s="2"/>
      <c r="R5" s="2"/>
      <c r="S5" s="2"/>
      <c r="T5" s="2"/>
      <c r="U5" s="2"/>
      <c r="V5" s="2"/>
      <c r="W5" s="2"/>
      <c r="X5" s="2"/>
      <c r="Y5" s="2"/>
      <c r="Z5" s="2"/>
    </row>
    <row r="6" spans="1:26" x14ac:dyDescent="0.25">
      <c r="A6" s="20"/>
      <c r="B6" s="5" t="s">
        <v>69</v>
      </c>
      <c r="C6" s="2">
        <v>82.8104412177764</v>
      </c>
      <c r="D6" s="2">
        <v>82.737099977934577</v>
      </c>
      <c r="E6" s="2">
        <v>91.82912101098492</v>
      </c>
      <c r="F6" s="2">
        <v>96.636370771847439</v>
      </c>
      <c r="G6" s="2">
        <v>101.41573256259103</v>
      </c>
      <c r="H6" s="2">
        <v>106.19073379122688</v>
      </c>
      <c r="I6" s="2">
        <v>110.94311172285936</v>
      </c>
      <c r="J6" s="2">
        <v>112.38998831617663</v>
      </c>
      <c r="K6" s="2">
        <v>114.39791344808829</v>
      </c>
      <c r="L6" s="2">
        <v>115.72850719184491</v>
      </c>
      <c r="M6" s="2">
        <v>116.80503724450122</v>
      </c>
      <c r="N6" s="2">
        <v>118.68298697982458</v>
      </c>
      <c r="O6" s="2">
        <v>120.47184193203583</v>
      </c>
      <c r="P6" s="2">
        <v>122.42067018773299</v>
      </c>
      <c r="Q6" s="2">
        <v>124.3767817648682</v>
      </c>
      <c r="R6" s="2">
        <v>126.13543555645535</v>
      </c>
      <c r="S6" s="2">
        <v>128.82601369943879</v>
      </c>
      <c r="T6" s="2">
        <v>130.70562766325273</v>
      </c>
      <c r="U6" s="2">
        <v>132.96576094579348</v>
      </c>
      <c r="V6" s="2">
        <v>134.89691220316828</v>
      </c>
      <c r="W6" s="2">
        <v>136.45694921756913</v>
      </c>
      <c r="X6" s="2">
        <v>138.11104570679652</v>
      </c>
      <c r="Y6" s="2">
        <v>139.95123864055515</v>
      </c>
      <c r="Z6" s="2">
        <v>141.69834355049392</v>
      </c>
    </row>
    <row r="7" spans="1:26" x14ac:dyDescent="0.25">
      <c r="A7" s="20"/>
      <c r="B7" s="5" t="s">
        <v>25</v>
      </c>
      <c r="C7" s="2"/>
      <c r="D7" s="2"/>
      <c r="E7" s="2"/>
      <c r="F7" s="2"/>
      <c r="G7" s="2"/>
      <c r="H7" s="2"/>
      <c r="I7" s="2"/>
      <c r="J7" s="2"/>
      <c r="K7" s="2"/>
      <c r="L7" s="2"/>
      <c r="M7" s="2"/>
      <c r="N7" s="2"/>
      <c r="O7" s="2"/>
      <c r="P7" s="2"/>
      <c r="Q7" s="2"/>
      <c r="R7" s="2"/>
      <c r="S7" s="2"/>
      <c r="T7" s="2"/>
      <c r="U7" s="2"/>
      <c r="V7" s="2"/>
      <c r="W7" s="2"/>
      <c r="X7" s="2"/>
      <c r="Y7" s="2"/>
      <c r="Z7" s="2"/>
    </row>
    <row r="8" spans="1:26" x14ac:dyDescent="0.25">
      <c r="A8" s="20"/>
      <c r="B8" s="5" t="s">
        <v>70</v>
      </c>
      <c r="C8" s="2">
        <v>135.39308760941549</v>
      </c>
      <c r="D8" s="2">
        <v>134.6216250471187</v>
      </c>
      <c r="E8" s="2">
        <v>141.4634493515137</v>
      </c>
      <c r="F8" s="2">
        <v>147.58809648278955</v>
      </c>
      <c r="G8" s="2">
        <v>149.89965817625051</v>
      </c>
      <c r="H8" s="2">
        <v>149.15080737472016</v>
      </c>
      <c r="I8" s="2">
        <v>148.15319182176037</v>
      </c>
      <c r="J8" s="2">
        <v>146.06353171779688</v>
      </c>
      <c r="K8" s="2">
        <v>144.6994628639041</v>
      </c>
      <c r="L8" s="2">
        <v>145.88998284368984</v>
      </c>
      <c r="M8" s="2">
        <v>146.28041720505951</v>
      </c>
      <c r="N8" s="2">
        <v>147.75493867324229</v>
      </c>
      <c r="O8" s="2">
        <v>149.37763076941258</v>
      </c>
      <c r="P8" s="2">
        <v>151.15340562330317</v>
      </c>
      <c r="Q8" s="2">
        <v>153.18087390783626</v>
      </c>
      <c r="R8" s="2">
        <v>154.8383135823658</v>
      </c>
      <c r="S8" s="2">
        <v>156.76754607059237</v>
      </c>
      <c r="T8" s="2">
        <v>157.42231744472917</v>
      </c>
      <c r="U8" s="2">
        <v>158.7443832902002</v>
      </c>
      <c r="V8" s="2">
        <v>160.10659764017586</v>
      </c>
      <c r="W8" s="2">
        <v>161.18954805453592</v>
      </c>
      <c r="X8" s="2">
        <v>162.2831859292674</v>
      </c>
      <c r="Y8" s="2">
        <v>163.65789539326551</v>
      </c>
      <c r="Z8" s="2">
        <v>164.84507946431171</v>
      </c>
    </row>
    <row r="9" spans="1:26" x14ac:dyDescent="0.25">
      <c r="A9" s="20"/>
      <c r="B9" s="5" t="s">
        <v>71</v>
      </c>
      <c r="C9" s="2">
        <v>92.784696332639243</v>
      </c>
      <c r="D9" s="2">
        <v>93.089421575135248</v>
      </c>
      <c r="E9" s="2">
        <v>93.060064390866927</v>
      </c>
      <c r="F9" s="2">
        <v>92.504506720450223</v>
      </c>
      <c r="G9" s="2">
        <v>90.353175447011154</v>
      </c>
      <c r="H9" s="2">
        <v>88.870234153748115</v>
      </c>
      <c r="I9" s="2">
        <v>87.132057940363893</v>
      </c>
      <c r="J9" s="2">
        <v>85.891810399354227</v>
      </c>
      <c r="K9" s="2">
        <v>85.172999723684569</v>
      </c>
      <c r="L9" s="2">
        <v>86.267846072725931</v>
      </c>
      <c r="M9" s="2">
        <v>86.865749034366956</v>
      </c>
      <c r="N9" s="2">
        <v>87.551568209413318</v>
      </c>
      <c r="O9" s="2">
        <v>88.344606257283161</v>
      </c>
      <c r="P9" s="2">
        <v>89.39379326433388</v>
      </c>
      <c r="Q9" s="2">
        <v>90.815037162540563</v>
      </c>
      <c r="R9" s="2">
        <v>92.013432308371776</v>
      </c>
      <c r="S9" s="2">
        <v>93.671388343598608</v>
      </c>
      <c r="T9" s="2">
        <v>94.78695158679102</v>
      </c>
      <c r="U9" s="2">
        <v>96.37720876929842</v>
      </c>
      <c r="V9" s="2">
        <v>97.935575061149237</v>
      </c>
      <c r="W9" s="2">
        <v>99.122308286410004</v>
      </c>
      <c r="X9" s="2">
        <v>101.14910903810505</v>
      </c>
      <c r="Y9" s="2">
        <v>103.36288130100981</v>
      </c>
      <c r="Z9" s="2">
        <v>105.20450015250454</v>
      </c>
    </row>
    <row r="10" spans="1:26" x14ac:dyDescent="0.25">
      <c r="A10" s="20"/>
      <c r="B10" s="5" t="s">
        <v>26</v>
      </c>
      <c r="C10" s="2"/>
      <c r="D10" s="2"/>
      <c r="E10" s="2"/>
      <c r="F10" s="2"/>
      <c r="G10" s="2"/>
      <c r="H10" s="2"/>
      <c r="I10" s="2"/>
      <c r="J10" s="2"/>
      <c r="K10" s="2"/>
      <c r="L10" s="2"/>
      <c r="M10" s="2"/>
      <c r="N10" s="2"/>
      <c r="O10" s="2"/>
      <c r="P10" s="2"/>
      <c r="Q10" s="2"/>
      <c r="R10" s="2"/>
      <c r="S10" s="2"/>
      <c r="T10" s="2"/>
      <c r="U10" s="2"/>
      <c r="V10" s="2"/>
      <c r="W10" s="2"/>
      <c r="X10" s="2"/>
      <c r="Y10" s="2"/>
      <c r="Z10" s="2"/>
    </row>
    <row r="11" spans="1:26" x14ac:dyDescent="0.25">
      <c r="A11" s="20"/>
      <c r="B11" s="5" t="s">
        <v>70</v>
      </c>
      <c r="C11" s="2">
        <v>95.579083653215164</v>
      </c>
      <c r="D11" s="2">
        <v>95.954172525888055</v>
      </c>
      <c r="E11" s="2">
        <v>96.351542826243843</v>
      </c>
      <c r="F11" s="2">
        <v>96.696053958822418</v>
      </c>
      <c r="G11" s="2">
        <v>98.234949934725904</v>
      </c>
      <c r="H11" s="2">
        <v>101.46521041863249</v>
      </c>
      <c r="I11" s="2">
        <v>105.16745147726276</v>
      </c>
      <c r="J11" s="2">
        <v>109.07566455973839</v>
      </c>
      <c r="K11" s="2">
        <v>112.46253393978517</v>
      </c>
      <c r="L11" s="2">
        <v>114.12822222459998</v>
      </c>
      <c r="M11" s="2">
        <v>115.47581614543931</v>
      </c>
      <c r="N11" s="2">
        <v>117.10237323842459</v>
      </c>
      <c r="O11" s="2">
        <v>119.94222558869782</v>
      </c>
      <c r="P11" s="2">
        <v>122.82569523002694</v>
      </c>
      <c r="Q11" s="2">
        <v>126.06290987500563</v>
      </c>
      <c r="R11" s="2">
        <v>128.97193208125495</v>
      </c>
      <c r="S11" s="2">
        <v>132.24457351378345</v>
      </c>
      <c r="T11" s="2">
        <v>134.32330117441057</v>
      </c>
      <c r="U11" s="2">
        <v>136.40229768884947</v>
      </c>
      <c r="V11" s="2">
        <v>138.53182138718398</v>
      </c>
      <c r="W11" s="2">
        <v>140.47974477786903</v>
      </c>
      <c r="X11" s="2">
        <v>142.61631761011881</v>
      </c>
      <c r="Y11" s="2">
        <v>145.03402041314516</v>
      </c>
      <c r="Z11" s="2">
        <v>147.07195263383747</v>
      </c>
    </row>
    <row r="12" spans="1:26" x14ac:dyDescent="0.25">
      <c r="A12" s="20"/>
      <c r="B12" s="5" t="s">
        <v>27</v>
      </c>
      <c r="C12" s="2"/>
      <c r="D12" s="2"/>
      <c r="E12" s="2"/>
      <c r="F12" s="2"/>
      <c r="G12" s="2"/>
      <c r="H12" s="2"/>
      <c r="I12" s="2"/>
      <c r="J12" s="2"/>
      <c r="K12" s="2"/>
      <c r="L12" s="2"/>
      <c r="M12" s="2"/>
      <c r="N12" s="2"/>
      <c r="O12" s="2"/>
      <c r="P12" s="2"/>
      <c r="Q12" s="2"/>
      <c r="R12" s="2"/>
      <c r="S12" s="2"/>
      <c r="T12" s="2"/>
      <c r="U12" s="2"/>
      <c r="V12" s="2"/>
      <c r="W12" s="2"/>
      <c r="X12" s="2"/>
      <c r="Y12" s="2"/>
      <c r="Z12" s="2"/>
    </row>
    <row r="13" spans="1:26" x14ac:dyDescent="0.25">
      <c r="A13" s="20"/>
      <c r="B13" s="5" t="s">
        <v>70</v>
      </c>
      <c r="C13" s="2">
        <v>113.47415204074268</v>
      </c>
      <c r="D13" s="2">
        <v>116.94447976319061</v>
      </c>
      <c r="E13" s="2">
        <v>119.41554765833435</v>
      </c>
      <c r="F13" s="2">
        <v>120.13028641573479</v>
      </c>
      <c r="G13" s="2">
        <v>121.96911647608873</v>
      </c>
      <c r="H13" s="2">
        <v>124.45542338195285</v>
      </c>
      <c r="I13" s="2">
        <v>125.94145748339284</v>
      </c>
      <c r="J13" s="2">
        <v>127.92025795797022</v>
      </c>
      <c r="K13" s="2">
        <v>130.60831226393634</v>
      </c>
      <c r="L13" s="2">
        <v>132.33906935121018</v>
      </c>
      <c r="M13" s="2">
        <v>133.66552607906803</v>
      </c>
      <c r="N13" s="2">
        <v>135.20069742122402</v>
      </c>
      <c r="O13" s="2">
        <v>137.02153377243138</v>
      </c>
      <c r="P13" s="2">
        <v>139.17387746306122</v>
      </c>
      <c r="Q13" s="2">
        <v>141.95672234026844</v>
      </c>
      <c r="R13" s="2">
        <v>144.66022190332944</v>
      </c>
      <c r="S13" s="2">
        <v>148.01083650719687</v>
      </c>
      <c r="T13" s="2">
        <v>150.45865436205088</v>
      </c>
      <c r="U13" s="2">
        <v>153.47819611006068</v>
      </c>
      <c r="V13" s="2">
        <v>156.44723623036185</v>
      </c>
      <c r="W13" s="2">
        <v>158.85530050747064</v>
      </c>
      <c r="X13" s="2">
        <v>161.3567864398324</v>
      </c>
      <c r="Y13" s="2">
        <v>164.04347358426634</v>
      </c>
      <c r="Z13" s="2">
        <v>166.54206316438894</v>
      </c>
    </row>
    <row r="14" spans="1:26" x14ac:dyDescent="0.25">
      <c r="A14" s="20"/>
      <c r="B14" s="5" t="s">
        <v>71</v>
      </c>
      <c r="C14" s="2">
        <v>115.14904727381635</v>
      </c>
      <c r="D14" s="2">
        <v>115.60029034062522</v>
      </c>
      <c r="E14" s="2">
        <v>116.24341228780446</v>
      </c>
      <c r="F14" s="2">
        <v>116.60000931703563</v>
      </c>
      <c r="G14" s="2">
        <v>117.98645144829808</v>
      </c>
      <c r="H14" s="2">
        <v>119.64602610615182</v>
      </c>
      <c r="I14" s="2">
        <v>121.09382632544856</v>
      </c>
      <c r="J14" s="2">
        <v>123.10760716948379</v>
      </c>
      <c r="K14" s="2">
        <v>125.71769264171849</v>
      </c>
      <c r="L14" s="2">
        <v>127.3667921790549</v>
      </c>
      <c r="M14" s="2">
        <v>128.62692516712593</v>
      </c>
      <c r="N14" s="2">
        <v>130.00793320462674</v>
      </c>
      <c r="O14" s="2">
        <v>131.75509184294876</v>
      </c>
      <c r="P14" s="2">
        <v>133.73079931548364</v>
      </c>
      <c r="Q14" s="2">
        <v>136.51848594942589</v>
      </c>
      <c r="R14" s="2">
        <v>139.03506745472299</v>
      </c>
      <c r="S14" s="2">
        <v>142.29287512218167</v>
      </c>
      <c r="T14" s="2">
        <v>144.55280063942831</v>
      </c>
      <c r="U14" s="2">
        <v>147.47782680581886</v>
      </c>
      <c r="V14" s="2">
        <v>150.54179831393716</v>
      </c>
      <c r="W14" s="2">
        <v>153.04466414672541</v>
      </c>
      <c r="X14" s="2">
        <v>155.54719250297435</v>
      </c>
      <c r="Y14" s="2">
        <v>158.14128121658572</v>
      </c>
      <c r="Z14" s="2">
        <v>160.45363003408227</v>
      </c>
    </row>
    <row r="15" spans="1:26" x14ac:dyDescent="0.25">
      <c r="A15" s="20"/>
      <c r="B15" s="5" t="s">
        <v>28</v>
      </c>
      <c r="C15" s="2"/>
      <c r="D15" s="2"/>
      <c r="E15" s="2"/>
      <c r="F15" s="2"/>
      <c r="G15" s="2"/>
      <c r="H15" s="2"/>
      <c r="I15" s="2"/>
      <c r="J15" s="2"/>
      <c r="K15" s="2"/>
      <c r="L15" s="2"/>
      <c r="M15" s="2"/>
      <c r="N15" s="2"/>
      <c r="O15" s="2"/>
      <c r="P15" s="2"/>
      <c r="Q15" s="2"/>
      <c r="R15" s="2"/>
      <c r="S15" s="2"/>
      <c r="T15" s="2"/>
      <c r="U15" s="2"/>
      <c r="V15" s="2"/>
      <c r="W15" s="2"/>
      <c r="X15" s="2"/>
      <c r="Y15" s="2"/>
      <c r="Z15" s="2"/>
    </row>
    <row r="16" spans="1:26" x14ac:dyDescent="0.25">
      <c r="A16" s="20"/>
      <c r="B16" s="5" t="s">
        <v>70</v>
      </c>
      <c r="C16" s="2">
        <v>112.03410528017871</v>
      </c>
      <c r="D16" s="2">
        <v>111.69996116141279</v>
      </c>
      <c r="E16" s="2">
        <v>111.82797561467251</v>
      </c>
      <c r="F16" s="2">
        <v>111.09730835161085</v>
      </c>
      <c r="G16" s="2">
        <v>112.48896623559489</v>
      </c>
      <c r="H16" s="2">
        <v>114.63699198101833</v>
      </c>
      <c r="I16" s="2">
        <v>116.60857964189186</v>
      </c>
      <c r="J16" s="2">
        <v>119.1337941754222</v>
      </c>
      <c r="K16" s="2">
        <v>122.44087430085376</v>
      </c>
      <c r="L16" s="2">
        <v>124.87829537430042</v>
      </c>
      <c r="M16" s="2">
        <v>126.45837077228242</v>
      </c>
      <c r="N16" s="2">
        <v>128.52239226354769</v>
      </c>
      <c r="O16" s="2">
        <v>130.80765648438108</v>
      </c>
      <c r="P16" s="2">
        <v>133.12048502688265</v>
      </c>
      <c r="Q16" s="2">
        <v>136.11094783592887</v>
      </c>
      <c r="R16" s="2">
        <v>139.08173502843835</v>
      </c>
      <c r="S16" s="2">
        <v>142.79033764090835</v>
      </c>
      <c r="T16" s="2">
        <v>144.56764960135251</v>
      </c>
      <c r="U16" s="2">
        <v>147.38330010092892</v>
      </c>
      <c r="V16" s="2">
        <v>150.05839771877839</v>
      </c>
      <c r="W16" s="2">
        <v>152.26541099654273</v>
      </c>
      <c r="X16" s="2">
        <v>154.66228117105589</v>
      </c>
      <c r="Y16" s="2">
        <v>157.24604093253271</v>
      </c>
      <c r="Z16" s="2">
        <v>159.64295742372491</v>
      </c>
    </row>
    <row r="17" spans="1:26" x14ac:dyDescent="0.25">
      <c r="A17" s="20"/>
      <c r="B17" s="5" t="s">
        <v>71</v>
      </c>
      <c r="C17" s="2">
        <v>169.35155378512727</v>
      </c>
      <c r="D17" s="2">
        <v>176.74294739522662</v>
      </c>
      <c r="E17" s="2">
        <v>184.19301412539315</v>
      </c>
      <c r="F17" s="2">
        <v>183.81203968591169</v>
      </c>
      <c r="G17" s="2">
        <v>185.00723380879566</v>
      </c>
      <c r="H17" s="2">
        <v>187.24667429960112</v>
      </c>
      <c r="I17" s="2">
        <v>189.28038126291196</v>
      </c>
      <c r="J17" s="2">
        <v>192.29097327463734</v>
      </c>
      <c r="K17" s="2">
        <v>196.49414538439038</v>
      </c>
      <c r="L17" s="2">
        <v>199.4009572937689</v>
      </c>
      <c r="M17" s="2">
        <v>201.25442810541836</v>
      </c>
      <c r="N17" s="2">
        <v>203.41804376649199</v>
      </c>
      <c r="O17" s="2">
        <v>206.13763745355681</v>
      </c>
      <c r="P17" s="2">
        <v>208.86613150376974</v>
      </c>
      <c r="Q17" s="2">
        <v>212.58285669321603</v>
      </c>
      <c r="R17" s="2">
        <v>216.22863492702527</v>
      </c>
      <c r="S17" s="2">
        <v>220.7089229018101</v>
      </c>
      <c r="T17" s="2">
        <v>223.06017910277654</v>
      </c>
      <c r="U17" s="2">
        <v>226.56214378592028</v>
      </c>
      <c r="V17" s="2">
        <v>230.07744656277021</v>
      </c>
      <c r="W17" s="2">
        <v>232.84448427719229</v>
      </c>
      <c r="X17" s="2">
        <v>235.89628448566566</v>
      </c>
      <c r="Y17" s="2">
        <v>239.22824356652634</v>
      </c>
      <c r="Z17" s="2">
        <v>242.18871868548024</v>
      </c>
    </row>
    <row r="18" spans="1:26" x14ac:dyDescent="0.25">
      <c r="A18" s="20"/>
      <c r="B18" s="5" t="s">
        <v>29</v>
      </c>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20"/>
      <c r="B19" s="5" t="s">
        <v>72</v>
      </c>
      <c r="C19" s="2">
        <v>0</v>
      </c>
      <c r="D19" s="2">
        <v>0</v>
      </c>
      <c r="E19" s="2">
        <v>0</v>
      </c>
      <c r="F19" s="2">
        <v>0</v>
      </c>
      <c r="G19" s="2">
        <v>0</v>
      </c>
      <c r="H19" s="2">
        <v>0</v>
      </c>
      <c r="I19" s="2">
        <v>0</v>
      </c>
      <c r="J19" s="2">
        <v>0</v>
      </c>
      <c r="K19" s="2">
        <v>0</v>
      </c>
      <c r="L19" s="2">
        <v>0</v>
      </c>
      <c r="M19" s="2">
        <v>0</v>
      </c>
      <c r="N19" s="2">
        <v>0</v>
      </c>
      <c r="O19" s="2">
        <v>0</v>
      </c>
      <c r="P19" s="2">
        <v>0</v>
      </c>
      <c r="Q19" s="2">
        <v>0</v>
      </c>
      <c r="R19" s="2">
        <v>0</v>
      </c>
      <c r="S19" s="2">
        <v>0</v>
      </c>
      <c r="T19" s="2">
        <v>0</v>
      </c>
      <c r="U19" s="2">
        <v>0</v>
      </c>
      <c r="V19" s="2">
        <v>0</v>
      </c>
      <c r="W19" s="2">
        <v>0</v>
      </c>
      <c r="X19" s="2">
        <v>0</v>
      </c>
      <c r="Y19" s="2">
        <v>0</v>
      </c>
      <c r="Z19" s="2">
        <v>0</v>
      </c>
    </row>
    <row r="20" spans="1:26" x14ac:dyDescent="0.25">
      <c r="A20" s="20"/>
      <c r="B20" s="5" t="s">
        <v>73</v>
      </c>
      <c r="C20" s="2">
        <v>101.00632781005797</v>
      </c>
      <c r="D20" s="2">
        <v>104.51596777998662</v>
      </c>
      <c r="E20" s="2">
        <v>105.39492428052212</v>
      </c>
      <c r="F20" s="2">
        <v>106.7135725750345</v>
      </c>
      <c r="G20" s="2">
        <v>104.74686166872219</v>
      </c>
      <c r="H20" s="2">
        <v>103.45361321265153</v>
      </c>
      <c r="I20" s="2">
        <v>101.736883528871</v>
      </c>
      <c r="J20" s="2">
        <v>100.42554185563313</v>
      </c>
      <c r="K20" s="2">
        <v>99.642641534714542</v>
      </c>
      <c r="L20" s="2">
        <v>103.52555576170212</v>
      </c>
      <c r="M20" s="2">
        <v>107.23319031456586</v>
      </c>
      <c r="N20" s="2">
        <v>111.19867648294131</v>
      </c>
      <c r="O20" s="2">
        <v>115.53999120896181</v>
      </c>
      <c r="P20" s="2">
        <v>120.07604405085723</v>
      </c>
      <c r="Q20" s="2">
        <v>122.11048676320053</v>
      </c>
      <c r="R20" s="2">
        <v>123.97878685664887</v>
      </c>
      <c r="S20" s="2">
        <v>126.40509451757779</v>
      </c>
      <c r="T20" s="2">
        <v>128.01243741469318</v>
      </c>
      <c r="U20" s="2">
        <v>130.19255397597033</v>
      </c>
      <c r="V20" s="2">
        <v>132.42716695877735</v>
      </c>
      <c r="W20" s="2">
        <v>134.09739279899284</v>
      </c>
      <c r="X20" s="2">
        <v>135.86201596274751</v>
      </c>
      <c r="Y20" s="2">
        <v>137.81386343230389</v>
      </c>
      <c r="Z20" s="2">
        <v>139.57581523916031</v>
      </c>
    </row>
    <row r="21" spans="1:26" x14ac:dyDescent="0.25">
      <c r="A21" s="20"/>
      <c r="B21" s="5" t="s">
        <v>74</v>
      </c>
      <c r="C21" s="2">
        <v>118.47999633416082</v>
      </c>
      <c r="D21" s="2">
        <v>121.04064747934001</v>
      </c>
      <c r="E21" s="2">
        <v>115.1845713974876</v>
      </c>
      <c r="F21" s="2">
        <v>114.51937769120642</v>
      </c>
      <c r="G21" s="2">
        <v>112.25050906803048</v>
      </c>
      <c r="H21" s="2">
        <v>110.85029666940152</v>
      </c>
      <c r="I21" s="2">
        <v>109.24368270187507</v>
      </c>
      <c r="J21" s="2">
        <v>108.17321549488607</v>
      </c>
      <c r="K21" s="2">
        <v>107.6531284031916</v>
      </c>
      <c r="L21" s="2">
        <v>112.68021450262404</v>
      </c>
      <c r="M21" s="2">
        <v>117.59809669546789</v>
      </c>
      <c r="N21" s="2">
        <v>122.84806163829704</v>
      </c>
      <c r="O21" s="2">
        <v>128.59102011628639</v>
      </c>
      <c r="P21" s="2">
        <v>135.30099700467409</v>
      </c>
      <c r="Q21" s="2">
        <v>138.85761465000309</v>
      </c>
      <c r="R21" s="2">
        <v>141.96336396239732</v>
      </c>
      <c r="S21" s="2">
        <v>145.33717372671578</v>
      </c>
      <c r="T21" s="2">
        <v>147.80226157066141</v>
      </c>
      <c r="U21" s="2">
        <v>151.03100975185984</v>
      </c>
      <c r="V21" s="2">
        <v>154.3072688588928</v>
      </c>
      <c r="W21" s="2">
        <v>156.92451308315185</v>
      </c>
      <c r="X21" s="2">
        <v>159.44453032873392</v>
      </c>
      <c r="Y21" s="2">
        <v>162.15079914922737</v>
      </c>
      <c r="Z21" s="2">
        <v>164.66702467723215</v>
      </c>
    </row>
    <row r="22" spans="1:26" x14ac:dyDescent="0.25">
      <c r="A22" s="20"/>
      <c r="B22" s="5" t="s">
        <v>30</v>
      </c>
      <c r="C22" s="2"/>
      <c r="D22" s="2"/>
      <c r="E22" s="2"/>
      <c r="F22" s="2"/>
      <c r="G22" s="2"/>
      <c r="H22" s="2"/>
      <c r="I22" s="2"/>
      <c r="J22" s="2"/>
      <c r="K22" s="2"/>
      <c r="L22" s="2"/>
      <c r="M22" s="2"/>
      <c r="N22" s="2"/>
      <c r="O22" s="2"/>
      <c r="P22" s="2"/>
      <c r="Q22" s="2"/>
      <c r="R22" s="2"/>
      <c r="S22" s="2"/>
      <c r="T22" s="2"/>
      <c r="U22" s="2"/>
      <c r="V22" s="2"/>
      <c r="W22" s="2"/>
      <c r="X22" s="2"/>
      <c r="Y22" s="2"/>
      <c r="Z22" s="2"/>
    </row>
    <row r="23" spans="1:26" x14ac:dyDescent="0.25">
      <c r="A23" s="20"/>
      <c r="B23" s="5" t="s">
        <v>71</v>
      </c>
      <c r="C23" s="2">
        <v>103.96332121218268</v>
      </c>
      <c r="D23" s="2">
        <v>104.16848248316076</v>
      </c>
      <c r="E23" s="2">
        <v>104.68058423567913</v>
      </c>
      <c r="F23" s="2">
        <v>103.27273297687188</v>
      </c>
      <c r="G23" s="2">
        <v>103.54528037848097</v>
      </c>
      <c r="H23" s="2">
        <v>104.4275148338225</v>
      </c>
      <c r="I23" s="2">
        <v>105.23001002377833</v>
      </c>
      <c r="J23" s="2">
        <v>106.64743502227499</v>
      </c>
      <c r="K23" s="2">
        <v>108.70760762921944</v>
      </c>
      <c r="L23" s="2">
        <v>109.7705690615731</v>
      </c>
      <c r="M23" s="2">
        <v>110.18428044821185</v>
      </c>
      <c r="N23" s="2">
        <v>110.91948804964397</v>
      </c>
      <c r="O23" s="2">
        <v>111.69478907722566</v>
      </c>
      <c r="P23" s="2">
        <v>112.70402010857943</v>
      </c>
      <c r="Q23" s="2">
        <v>114.02757152618139</v>
      </c>
      <c r="R23" s="2">
        <v>115.49436158883506</v>
      </c>
      <c r="S23" s="2">
        <v>117.32314005230316</v>
      </c>
      <c r="T23" s="2">
        <v>118.34214059554805</v>
      </c>
      <c r="U23" s="2">
        <v>120.77083678812929</v>
      </c>
      <c r="V23" s="2">
        <v>123.06243290427291</v>
      </c>
      <c r="W23" s="2">
        <v>124.70209784468807</v>
      </c>
      <c r="X23" s="2">
        <v>126.3431138346257</v>
      </c>
      <c r="Y23" s="2">
        <v>128.1698911865146</v>
      </c>
      <c r="Z23" s="2">
        <v>129.62665489438197</v>
      </c>
    </row>
    <row r="24" spans="1:26" x14ac:dyDescent="0.25">
      <c r="A24" s="20"/>
      <c r="B24" s="5" t="s">
        <v>75</v>
      </c>
      <c r="C24" s="2"/>
      <c r="D24" s="2"/>
      <c r="E24" s="2"/>
      <c r="F24" s="2"/>
      <c r="G24" s="2"/>
      <c r="H24" s="2"/>
      <c r="I24" s="2"/>
      <c r="J24" s="2"/>
      <c r="K24" s="2"/>
      <c r="L24" s="2"/>
      <c r="M24" s="2"/>
      <c r="N24" s="2"/>
      <c r="O24" s="2"/>
      <c r="P24" s="2"/>
      <c r="Q24" s="2"/>
      <c r="R24" s="2"/>
      <c r="S24" s="2"/>
      <c r="T24" s="2"/>
      <c r="U24" s="2"/>
      <c r="V24" s="2"/>
      <c r="W24" s="2"/>
      <c r="X24" s="2"/>
      <c r="Y24" s="2"/>
      <c r="Z24" s="2"/>
    </row>
    <row r="25" spans="1:26" x14ac:dyDescent="0.25">
      <c r="A25" s="20"/>
      <c r="B25" s="5" t="s">
        <v>31</v>
      </c>
      <c r="C25" s="2"/>
      <c r="D25" s="2"/>
      <c r="E25" s="2"/>
      <c r="F25" s="2"/>
      <c r="G25" s="2"/>
      <c r="H25" s="2"/>
      <c r="I25" s="2"/>
      <c r="J25" s="2"/>
      <c r="K25" s="2"/>
      <c r="L25" s="2"/>
      <c r="M25" s="2"/>
      <c r="N25" s="2"/>
      <c r="O25" s="2"/>
      <c r="P25" s="2"/>
      <c r="Q25" s="2"/>
      <c r="R25" s="2"/>
      <c r="S25" s="2"/>
      <c r="T25" s="2"/>
      <c r="U25" s="2"/>
      <c r="V25" s="2"/>
      <c r="W25" s="2"/>
      <c r="X25" s="2"/>
      <c r="Y25" s="2"/>
      <c r="Z25" s="2"/>
    </row>
    <row r="26" spans="1:26" x14ac:dyDescent="0.25">
      <c r="A26" s="20"/>
      <c r="B26" s="5" t="s">
        <v>70</v>
      </c>
      <c r="C26" s="2">
        <v>41.022985050008685</v>
      </c>
      <c r="D26" s="2">
        <v>48.676902698909089</v>
      </c>
      <c r="E26" s="2">
        <v>52.881837858075301</v>
      </c>
      <c r="F26" s="2">
        <v>86.120049918417237</v>
      </c>
      <c r="G26" s="2">
        <v>89.317408886296562</v>
      </c>
      <c r="H26" s="2">
        <v>92.370060436187813</v>
      </c>
      <c r="I26" s="2">
        <v>92.460267816549944</v>
      </c>
      <c r="J26" s="2">
        <v>92.966268897473071</v>
      </c>
      <c r="K26" s="2">
        <v>94.025807530955547</v>
      </c>
      <c r="L26" s="2">
        <v>94.80361872134462</v>
      </c>
      <c r="M26" s="2">
        <v>95.261545490066027</v>
      </c>
      <c r="N26" s="2">
        <v>95.615544758873938</v>
      </c>
      <c r="O26" s="2">
        <v>96.149088989323772</v>
      </c>
      <c r="P26" s="2">
        <v>96.981903153904611</v>
      </c>
      <c r="Q26" s="2">
        <v>98.577503957882243</v>
      </c>
      <c r="R26" s="2">
        <v>100.06030203505887</v>
      </c>
      <c r="S26" s="2">
        <v>101.72430856143575</v>
      </c>
      <c r="T26" s="2">
        <v>102.75630202169756</v>
      </c>
      <c r="U26" s="2">
        <v>103.98282182342956</v>
      </c>
      <c r="V26" s="2">
        <v>105.83045697938741</v>
      </c>
      <c r="W26" s="2">
        <v>107.39836085116771</v>
      </c>
      <c r="X26" s="2">
        <v>108.77912322650475</v>
      </c>
      <c r="Y26" s="2">
        <v>110.25374966224948</v>
      </c>
      <c r="Z26" s="2">
        <v>111.54129960651258</v>
      </c>
    </row>
    <row r="27" spans="1:26" x14ac:dyDescent="0.25">
      <c r="A27" s="20"/>
      <c r="B27" s="5" t="s">
        <v>71</v>
      </c>
      <c r="C27" s="2">
        <v>98.121134725211604</v>
      </c>
      <c r="D27" s="2">
        <v>99.206203386360187</v>
      </c>
      <c r="E27" s="2">
        <v>100.27210024627354</v>
      </c>
      <c r="F27" s="2">
        <v>101.07562968280436</v>
      </c>
      <c r="G27" s="2">
        <v>102.37377430489141</v>
      </c>
      <c r="H27" s="2">
        <v>103.4661477804717</v>
      </c>
      <c r="I27" s="2">
        <v>104.47433588003098</v>
      </c>
      <c r="J27" s="2">
        <v>106.13808112319307</v>
      </c>
      <c r="K27" s="2">
        <v>108.30098073909656</v>
      </c>
      <c r="L27" s="2">
        <v>110.47756370032444</v>
      </c>
      <c r="M27" s="2">
        <v>112.08352475319278</v>
      </c>
      <c r="N27" s="2">
        <v>113.53759485597396</v>
      </c>
      <c r="O27" s="2">
        <v>114.44542048632132</v>
      </c>
      <c r="P27" s="2">
        <v>115.80067782930206</v>
      </c>
      <c r="Q27" s="2">
        <v>117.56693814806918</v>
      </c>
      <c r="R27" s="2">
        <v>119.23464828549805</v>
      </c>
      <c r="S27" s="2">
        <v>121.45491552852116</v>
      </c>
      <c r="T27" s="2">
        <v>122.95387225603484</v>
      </c>
      <c r="U27" s="2">
        <v>125.0214231950456</v>
      </c>
      <c r="V27" s="2">
        <v>127.05239558211414</v>
      </c>
      <c r="W27" s="2">
        <v>128.71051391435435</v>
      </c>
      <c r="X27" s="2">
        <v>130.36745221585386</v>
      </c>
      <c r="Y27" s="2">
        <v>132.30449959469937</v>
      </c>
      <c r="Z27" s="2">
        <v>133.9611938560285</v>
      </c>
    </row>
    <row r="28" spans="1:26" x14ac:dyDescent="0.25">
      <c r="A28" s="20"/>
      <c r="B28" s="5" t="s">
        <v>32</v>
      </c>
      <c r="C28" s="2"/>
      <c r="D28" s="2"/>
      <c r="E28" s="2"/>
      <c r="F28" s="2"/>
      <c r="G28" s="2"/>
      <c r="H28" s="2"/>
      <c r="I28" s="2"/>
      <c r="J28" s="2"/>
      <c r="K28" s="2"/>
      <c r="L28" s="2"/>
      <c r="M28" s="2"/>
      <c r="N28" s="2"/>
      <c r="O28" s="2"/>
      <c r="P28" s="2"/>
      <c r="Q28" s="2"/>
      <c r="R28" s="2"/>
      <c r="S28" s="2"/>
      <c r="T28" s="2"/>
      <c r="U28" s="2"/>
      <c r="V28" s="2"/>
      <c r="W28" s="2"/>
      <c r="X28" s="2"/>
      <c r="Y28" s="2"/>
      <c r="Z28" s="2"/>
    </row>
    <row r="29" spans="1:26" x14ac:dyDescent="0.25">
      <c r="B29" s="5" t="s">
        <v>71</v>
      </c>
      <c r="C29" s="2">
        <v>132.93693088607623</v>
      </c>
      <c r="D29" s="2">
        <v>132.48505964891379</v>
      </c>
      <c r="E29" s="2">
        <v>142.90667680544837</v>
      </c>
      <c r="F29" s="2">
        <v>142.20482040983197</v>
      </c>
      <c r="G29" s="2">
        <v>150.24647183269173</v>
      </c>
      <c r="H29" s="2">
        <v>151.74538952186552</v>
      </c>
      <c r="I29" s="2">
        <v>153.20955464978044</v>
      </c>
      <c r="J29" s="2">
        <v>155.45609222127882</v>
      </c>
      <c r="K29" s="2">
        <v>158.48797981645353</v>
      </c>
      <c r="L29" s="2">
        <v>160.44108782583609</v>
      </c>
      <c r="M29" s="2">
        <v>161.73225116939267</v>
      </c>
      <c r="N29" s="2">
        <v>163.23607848010661</v>
      </c>
      <c r="O29" s="2">
        <v>164.96365736201111</v>
      </c>
      <c r="P29" s="2">
        <v>167.13018427003405</v>
      </c>
      <c r="Q29" s="2">
        <v>170.24160505757726</v>
      </c>
      <c r="R29" s="2">
        <v>172.93173219990385</v>
      </c>
      <c r="S29" s="2">
        <v>176.35963002673159</v>
      </c>
      <c r="T29" s="2">
        <v>178.70541197941313</v>
      </c>
      <c r="U29" s="2">
        <v>181.81235273042705</v>
      </c>
      <c r="V29" s="2">
        <v>184.85753083608091</v>
      </c>
      <c r="W29" s="2">
        <v>187.24892860908199</v>
      </c>
      <c r="X29" s="2">
        <v>189.73506018131098</v>
      </c>
      <c r="Y29" s="2">
        <v>192.59560371201931</v>
      </c>
      <c r="Z29" s="2">
        <v>195.08185935465178</v>
      </c>
    </row>
    <row r="30" spans="1:26" ht="14.45" customHeight="1" x14ac:dyDescent="0.25">
      <c r="A30" s="20"/>
      <c r="B30" s="5" t="s">
        <v>33</v>
      </c>
      <c r="C30" s="2"/>
      <c r="D30" s="2"/>
      <c r="E30" s="2"/>
      <c r="F30" s="2"/>
      <c r="G30" s="2"/>
      <c r="H30" s="2"/>
      <c r="I30" s="2"/>
      <c r="J30" s="2"/>
      <c r="K30" s="2"/>
      <c r="L30" s="2"/>
      <c r="M30" s="2"/>
      <c r="N30" s="2"/>
      <c r="O30" s="2"/>
      <c r="P30" s="2"/>
      <c r="Q30" s="2"/>
      <c r="R30" s="2"/>
      <c r="S30" s="2"/>
      <c r="T30" s="2"/>
      <c r="U30" s="2"/>
      <c r="V30" s="2"/>
      <c r="W30" s="2"/>
      <c r="X30" s="2"/>
      <c r="Y30" s="2"/>
      <c r="Z30" s="2"/>
    </row>
    <row r="31" spans="1:26" x14ac:dyDescent="0.25">
      <c r="A31" s="20"/>
      <c r="B31" s="5" t="s">
        <v>76</v>
      </c>
      <c r="C31" s="2">
        <v>32.867094330323866</v>
      </c>
      <c r="D31" s="2">
        <v>33.606191790836185</v>
      </c>
      <c r="E31" s="2">
        <v>34.393586689204781</v>
      </c>
      <c r="F31" s="2">
        <v>29.571241127023427</v>
      </c>
      <c r="G31" s="2">
        <v>28.992733157353541</v>
      </c>
      <c r="H31" s="2">
        <v>28.681425330661195</v>
      </c>
      <c r="I31" s="2">
        <v>28.221730823330979</v>
      </c>
      <c r="J31" s="2">
        <v>28.966751379154832</v>
      </c>
      <c r="K31" s="2">
        <v>29.821407268947123</v>
      </c>
      <c r="L31" s="2">
        <v>30.984980175242018</v>
      </c>
      <c r="M31" s="2">
        <v>31.001893016030998</v>
      </c>
      <c r="N31" s="2">
        <v>31.144969942060879</v>
      </c>
      <c r="O31" s="2">
        <v>31.281730968107027</v>
      </c>
      <c r="P31" s="2">
        <v>31.499169076382156</v>
      </c>
      <c r="Q31" s="2">
        <v>31.84286310322144</v>
      </c>
      <c r="R31" s="2">
        <v>32.213742584481764</v>
      </c>
      <c r="S31" s="2">
        <v>32.676006154033622</v>
      </c>
      <c r="T31" s="2">
        <v>32.958641283885299</v>
      </c>
      <c r="U31" s="2">
        <v>33.337481494917576</v>
      </c>
      <c r="V31" s="2">
        <v>33.798725937307076</v>
      </c>
      <c r="W31" s="2">
        <v>34.166977486638622</v>
      </c>
      <c r="X31" s="2">
        <v>34.628976148001755</v>
      </c>
      <c r="Y31" s="2">
        <v>35.090729796606624</v>
      </c>
      <c r="Z31" s="2">
        <v>35.45867247794088</v>
      </c>
    </row>
    <row r="32" spans="1:26" x14ac:dyDescent="0.25">
      <c r="B32" s="5" t="s">
        <v>76</v>
      </c>
      <c r="C32" s="2">
        <v>38.918813286383497</v>
      </c>
      <c r="D32" s="2">
        <v>38.76051568513622</v>
      </c>
      <c r="E32" s="2">
        <v>38.680027760262945</v>
      </c>
      <c r="F32" s="2">
        <v>38.52307942738085</v>
      </c>
      <c r="G32" s="2">
        <v>37.730269177377892</v>
      </c>
      <c r="H32" s="2">
        <v>37.295641812224972</v>
      </c>
      <c r="I32" s="2">
        <v>36.726909975567715</v>
      </c>
      <c r="J32" s="2">
        <v>36.256397421591146</v>
      </c>
      <c r="K32" s="2">
        <v>36.12978188353209</v>
      </c>
      <c r="L32" s="2">
        <v>36.800622608133608</v>
      </c>
      <c r="M32" s="2">
        <v>37.259155826606062</v>
      </c>
      <c r="N32" s="2">
        <v>37.73151947663569</v>
      </c>
      <c r="O32" s="2">
        <v>38.399729631508634</v>
      </c>
      <c r="P32" s="2">
        <v>39.163655320486995</v>
      </c>
      <c r="Q32" s="2">
        <v>40.060376162117286</v>
      </c>
      <c r="R32" s="2">
        <v>40.897447107255118</v>
      </c>
      <c r="S32" s="2">
        <v>41.918647894745995</v>
      </c>
      <c r="T32" s="2">
        <v>42.66883588310364</v>
      </c>
      <c r="U32" s="2">
        <v>43.609534616600861</v>
      </c>
      <c r="V32" s="2">
        <v>44.535890254407391</v>
      </c>
      <c r="W32" s="2">
        <v>45.275912789671409</v>
      </c>
      <c r="X32" s="2">
        <v>46.10974182510207</v>
      </c>
      <c r="Y32" s="2">
        <v>46.943183743864701</v>
      </c>
      <c r="Z32" s="2">
        <v>47.775895549225602</v>
      </c>
    </row>
    <row r="33" spans="2:26" ht="14.45" customHeight="1" x14ac:dyDescent="0.25">
      <c r="B33" s="5" t="s">
        <v>77</v>
      </c>
      <c r="C33" s="2">
        <v>72.098927562710443</v>
      </c>
      <c r="D33" s="2">
        <v>71.748188608656392</v>
      </c>
      <c r="E33" s="2">
        <v>71.644800759115</v>
      </c>
      <c r="F33" s="2">
        <v>71.111794138794437</v>
      </c>
      <c r="G33" s="2">
        <v>69.701707796103378</v>
      </c>
      <c r="H33" s="2">
        <v>68.71795420520192</v>
      </c>
      <c r="I33" s="2">
        <v>67.55818440242588</v>
      </c>
      <c r="J33" s="2">
        <v>66.661894730174197</v>
      </c>
      <c r="K33" s="2">
        <v>66.237933453142162</v>
      </c>
      <c r="L33" s="2">
        <v>67.213572380140391</v>
      </c>
      <c r="M33" s="2">
        <v>67.881820793511295</v>
      </c>
      <c r="N33" s="2">
        <v>68.594208724357642</v>
      </c>
      <c r="O33" s="2">
        <v>70.056092108215736</v>
      </c>
      <c r="P33" s="2">
        <v>71.504048496831871</v>
      </c>
      <c r="Q33" s="2">
        <v>73.117190058130163</v>
      </c>
      <c r="R33" s="2">
        <v>74.23166769467538</v>
      </c>
      <c r="S33" s="2">
        <v>75.621614242192109</v>
      </c>
      <c r="T33" s="2">
        <v>76.467782468844391</v>
      </c>
      <c r="U33" s="2">
        <v>77.787456821474336</v>
      </c>
      <c r="V33" s="2">
        <v>79.081549361599698</v>
      </c>
      <c r="W33" s="2">
        <v>80.189709456345852</v>
      </c>
      <c r="X33" s="2">
        <v>81.298755323206294</v>
      </c>
      <c r="Y33" s="2">
        <v>82.593871994672497</v>
      </c>
      <c r="Z33" s="2">
        <v>83.701129507139385</v>
      </c>
    </row>
    <row r="34" spans="2:26" x14ac:dyDescent="0.25">
      <c r="B34" s="5" t="s">
        <v>34</v>
      </c>
      <c r="C34" s="2"/>
      <c r="D34" s="2"/>
      <c r="E34" s="2"/>
      <c r="F34" s="2"/>
      <c r="G34" s="2"/>
      <c r="H34" s="2"/>
      <c r="I34" s="2"/>
      <c r="J34" s="2"/>
      <c r="K34" s="2"/>
      <c r="L34" s="2"/>
      <c r="M34" s="2"/>
      <c r="N34" s="2"/>
      <c r="O34" s="2"/>
      <c r="P34" s="2"/>
      <c r="Q34" s="2"/>
      <c r="R34" s="2"/>
      <c r="S34" s="2"/>
      <c r="T34" s="2"/>
      <c r="U34" s="2"/>
      <c r="V34" s="2"/>
      <c r="W34" s="2"/>
      <c r="X34" s="2"/>
      <c r="Y34" s="2"/>
      <c r="Z34" s="2"/>
    </row>
    <row r="35" spans="2:26" x14ac:dyDescent="0.25">
      <c r="B35" s="5" t="s">
        <v>78</v>
      </c>
      <c r="C35" s="2">
        <v>94.646966943679644</v>
      </c>
      <c r="D35" s="2">
        <v>104.1979866424072</v>
      </c>
      <c r="E35" s="2">
        <v>109.78441257096344</v>
      </c>
      <c r="F35" s="2">
        <v>113.5068054174757</v>
      </c>
      <c r="G35" s="2">
        <v>116.16029152278887</v>
      </c>
      <c r="H35" s="2">
        <v>117.85141016133817</v>
      </c>
      <c r="I35" s="2">
        <v>115.99878418978729</v>
      </c>
      <c r="J35" s="2">
        <v>114.83702869342511</v>
      </c>
      <c r="K35" s="2">
        <v>114.23567643620463</v>
      </c>
      <c r="L35" s="2">
        <v>115.61654673945935</v>
      </c>
      <c r="M35" s="2">
        <v>116.53529454325805</v>
      </c>
      <c r="N35" s="2">
        <v>117.44996750908723</v>
      </c>
      <c r="O35" s="2">
        <v>118.53773347318352</v>
      </c>
      <c r="P35" s="2">
        <v>119.89105525594226</v>
      </c>
      <c r="Q35" s="2">
        <v>121.66733526447931</v>
      </c>
      <c r="R35" s="2">
        <v>123.52011011646512</v>
      </c>
      <c r="S35" s="2">
        <v>125.73797879741031</v>
      </c>
      <c r="T35" s="2">
        <v>127.04868606550528</v>
      </c>
      <c r="U35" s="2">
        <v>128.92949997923813</v>
      </c>
      <c r="V35" s="2">
        <v>130.67235251983874</v>
      </c>
      <c r="W35" s="2">
        <v>132.13693028739726</v>
      </c>
      <c r="X35" s="2">
        <v>133.7898953936191</v>
      </c>
      <c r="Y35" s="2">
        <v>135.62767362213066</v>
      </c>
      <c r="Z35" s="2">
        <v>137.28143224335955</v>
      </c>
    </row>
    <row r="36" spans="2:26" x14ac:dyDescent="0.25">
      <c r="B36" s="5" t="s">
        <v>79</v>
      </c>
      <c r="C36" s="2">
        <v>81.346902961397859</v>
      </c>
      <c r="D36" s="2">
        <v>81.586106843175131</v>
      </c>
      <c r="E36" s="2">
        <v>81.859451797632985</v>
      </c>
      <c r="F36" s="2">
        <v>81.728872142241926</v>
      </c>
      <c r="G36" s="2">
        <v>94.282128507939248</v>
      </c>
      <c r="H36" s="2">
        <v>92.92873489771091</v>
      </c>
      <c r="I36" s="2">
        <v>91.598053908287255</v>
      </c>
      <c r="J36" s="2">
        <v>90.790363163227269</v>
      </c>
      <c r="K36" s="2">
        <v>90.464090588208308</v>
      </c>
      <c r="L36" s="2">
        <v>91.871339096147409</v>
      </c>
      <c r="M36" s="2">
        <v>92.890452172162213</v>
      </c>
      <c r="N36" s="2">
        <v>93.885461736050686</v>
      </c>
      <c r="O36" s="2">
        <v>94.997010797508295</v>
      </c>
      <c r="P36" s="2">
        <v>96.393888562262205</v>
      </c>
      <c r="Q36" s="2">
        <v>98.276882512265587</v>
      </c>
      <c r="R36" s="2">
        <v>100.0364963667779</v>
      </c>
      <c r="S36" s="2">
        <v>102.16210777289588</v>
      </c>
      <c r="T36" s="2">
        <v>103.46978144636128</v>
      </c>
      <c r="U36" s="2">
        <v>105.25234646798636</v>
      </c>
      <c r="V36" s="2">
        <v>106.9978144836896</v>
      </c>
      <c r="W36" s="2">
        <v>108.46509393080264</v>
      </c>
      <c r="X36" s="2">
        <v>110.02762648127624</v>
      </c>
      <c r="Y36" s="2">
        <v>111.59004912195755</v>
      </c>
      <c r="Z36" s="2">
        <v>113.15318051573877</v>
      </c>
    </row>
    <row r="37" spans="2:26" x14ac:dyDescent="0.25">
      <c r="B37" s="5" t="s">
        <v>35</v>
      </c>
      <c r="C37" s="2"/>
      <c r="D37" s="2"/>
      <c r="E37" s="2"/>
      <c r="F37" s="2"/>
      <c r="G37" s="2"/>
      <c r="H37" s="2"/>
      <c r="I37" s="2"/>
      <c r="J37" s="2"/>
      <c r="K37" s="2"/>
      <c r="L37" s="2"/>
      <c r="M37" s="2"/>
      <c r="N37" s="2"/>
      <c r="O37" s="2"/>
      <c r="P37" s="2"/>
      <c r="Q37" s="2"/>
      <c r="R37" s="2"/>
      <c r="S37" s="2"/>
      <c r="T37" s="2"/>
      <c r="U37" s="2"/>
      <c r="V37" s="2"/>
      <c r="W37" s="2"/>
      <c r="X37" s="2"/>
      <c r="Y37" s="2"/>
      <c r="Z37" s="2"/>
    </row>
    <row r="38" spans="2:26" x14ac:dyDescent="0.25">
      <c r="B38" s="5" t="s">
        <v>70</v>
      </c>
      <c r="C38" s="2">
        <v>58.88496276424577</v>
      </c>
      <c r="D38" s="2">
        <v>59.62726280575388</v>
      </c>
      <c r="E38" s="2">
        <v>51.655365941091866</v>
      </c>
      <c r="F38" s="2">
        <v>53.039664290588462</v>
      </c>
      <c r="G38" s="2">
        <v>56.35465696089932</v>
      </c>
      <c r="H38" s="2">
        <v>59.224045532725363</v>
      </c>
      <c r="I38" s="2">
        <v>61.709208437824188</v>
      </c>
      <c r="J38" s="2">
        <v>64.779890072673851</v>
      </c>
      <c r="K38" s="2">
        <v>67.255560046307295</v>
      </c>
      <c r="L38" s="2">
        <v>69.197940257872389</v>
      </c>
      <c r="M38" s="2">
        <v>71.008704212879479</v>
      </c>
      <c r="N38" s="2">
        <v>72.808278163837088</v>
      </c>
      <c r="O38" s="2">
        <v>74.4502378553467</v>
      </c>
      <c r="P38" s="2">
        <v>75.475631280081302</v>
      </c>
      <c r="Q38" s="2">
        <v>76.910622509947984</v>
      </c>
      <c r="R38" s="2">
        <v>78.125597447021008</v>
      </c>
      <c r="S38" s="2">
        <v>79.716924271370019</v>
      </c>
      <c r="T38" s="2">
        <v>81.064873376538571</v>
      </c>
      <c r="U38" s="2">
        <v>82.695592748598571</v>
      </c>
      <c r="V38" s="2">
        <v>84.201452806848508</v>
      </c>
      <c r="W38" s="2">
        <v>85.315307888194013</v>
      </c>
      <c r="X38" s="2">
        <v>86.52579629200649</v>
      </c>
      <c r="Y38" s="2">
        <v>87.831549279455075</v>
      </c>
      <c r="Z38" s="2">
        <v>89.148328990205371</v>
      </c>
    </row>
    <row r="39" spans="2:26" x14ac:dyDescent="0.25">
      <c r="B39" s="5" t="s">
        <v>80</v>
      </c>
      <c r="C39" s="2">
        <v>107.1280647879652</v>
      </c>
      <c r="D39" s="2">
        <v>107.09524064719716</v>
      </c>
      <c r="E39" s="2">
        <v>107.84802753917154</v>
      </c>
      <c r="F39" s="2">
        <v>107.68659113543718</v>
      </c>
      <c r="G39" s="2">
        <v>108.74864525988805</v>
      </c>
      <c r="H39" s="2">
        <v>110.54413010149676</v>
      </c>
      <c r="I39" s="2">
        <v>112.10872209078023</v>
      </c>
      <c r="J39" s="2">
        <v>113.90826308080904</v>
      </c>
      <c r="K39" s="2">
        <v>116.37478929361038</v>
      </c>
      <c r="L39" s="2">
        <v>117.98033913531657</v>
      </c>
      <c r="M39" s="2">
        <v>119.2732670763705</v>
      </c>
      <c r="N39" s="2">
        <v>120.99334855214909</v>
      </c>
      <c r="O39" s="2">
        <v>122.71088849349341</v>
      </c>
      <c r="P39" s="2">
        <v>124.63479419193341</v>
      </c>
      <c r="Q39" s="2">
        <v>127.13367928556974</v>
      </c>
      <c r="R39" s="2">
        <v>129.40535201291803</v>
      </c>
      <c r="S39" s="2">
        <v>132.23384813518598</v>
      </c>
      <c r="T39" s="2">
        <v>134.02865018311726</v>
      </c>
      <c r="U39" s="2">
        <v>136.40080115405667</v>
      </c>
      <c r="V39" s="2">
        <v>138.73984745553656</v>
      </c>
      <c r="W39" s="2">
        <v>140.91054506259573</v>
      </c>
      <c r="X39" s="2">
        <v>143.17218091483088</v>
      </c>
      <c r="Y39" s="2">
        <v>145.5227909641915</v>
      </c>
      <c r="Z39" s="2">
        <v>147.47739807428403</v>
      </c>
    </row>
    <row r="40" spans="2:26" x14ac:dyDescent="0.25">
      <c r="B40" s="5" t="s">
        <v>36</v>
      </c>
      <c r="C40" s="2"/>
      <c r="D40" s="2"/>
      <c r="E40" s="2"/>
      <c r="F40" s="2"/>
      <c r="G40" s="2"/>
      <c r="H40" s="2"/>
      <c r="I40" s="2"/>
      <c r="J40" s="2"/>
      <c r="K40" s="2"/>
      <c r="L40" s="2"/>
      <c r="M40" s="2"/>
      <c r="N40" s="2"/>
      <c r="O40" s="2"/>
      <c r="P40" s="2"/>
      <c r="Q40" s="2"/>
      <c r="R40" s="2"/>
      <c r="S40" s="2"/>
      <c r="T40" s="2"/>
      <c r="U40" s="2"/>
      <c r="V40" s="2"/>
      <c r="W40" s="2"/>
      <c r="X40" s="2"/>
      <c r="Y40" s="2"/>
      <c r="Z40" s="2"/>
    </row>
    <row r="41" spans="2:26" x14ac:dyDescent="0.25">
      <c r="B41" s="5" t="s">
        <v>71</v>
      </c>
      <c r="C41" s="2">
        <v>138.91022697304993</v>
      </c>
      <c r="D41" s="2">
        <v>137.87651731274582</v>
      </c>
      <c r="E41" s="2">
        <v>144.14886112377866</v>
      </c>
      <c r="F41" s="2">
        <v>148.39774801856271</v>
      </c>
      <c r="G41" s="2">
        <v>154.80338634091251</v>
      </c>
      <c r="H41" s="2">
        <v>160.98140150790243</v>
      </c>
      <c r="I41" s="2">
        <v>162.67045734558545</v>
      </c>
      <c r="J41" s="2">
        <v>165.09777622633837</v>
      </c>
      <c r="K41" s="2">
        <v>168.37771830783709</v>
      </c>
      <c r="L41" s="2">
        <v>170.48415755752742</v>
      </c>
      <c r="M41" s="2">
        <v>172.18133956997468</v>
      </c>
      <c r="N41" s="2">
        <v>173.80069404947844</v>
      </c>
      <c r="O41" s="2">
        <v>176.6183060927743</v>
      </c>
      <c r="P41" s="2">
        <v>179.60074589563479</v>
      </c>
      <c r="Q41" s="2">
        <v>183.3719960364734</v>
      </c>
      <c r="R41" s="2">
        <v>186.17199263264919</v>
      </c>
      <c r="S41" s="2">
        <v>189.80779633923896</v>
      </c>
      <c r="T41" s="2">
        <v>192.35871067636421</v>
      </c>
      <c r="U41" s="2">
        <v>195.5784991877232</v>
      </c>
      <c r="V41" s="2">
        <v>199.30672022310128</v>
      </c>
      <c r="W41" s="2">
        <v>202.28352727128109</v>
      </c>
      <c r="X41" s="2">
        <v>205.54443880308034</v>
      </c>
      <c r="Y41" s="2">
        <v>208.6104897769045</v>
      </c>
      <c r="Z41" s="2">
        <v>211.48821731673056</v>
      </c>
    </row>
    <row r="42" spans="2:26" x14ac:dyDescent="0.25">
      <c r="B42" s="5" t="s">
        <v>81</v>
      </c>
      <c r="C42" s="2"/>
      <c r="D42" s="2"/>
      <c r="E42" s="2"/>
      <c r="F42" s="2"/>
      <c r="G42" s="2"/>
      <c r="H42" s="2"/>
      <c r="I42" s="2"/>
      <c r="J42" s="2"/>
      <c r="K42" s="2"/>
      <c r="L42" s="2"/>
      <c r="M42" s="2"/>
      <c r="N42" s="2"/>
      <c r="O42" s="2"/>
      <c r="P42" s="2"/>
      <c r="Q42" s="2"/>
      <c r="R42" s="2"/>
      <c r="S42" s="2"/>
      <c r="T42" s="2"/>
      <c r="U42" s="2"/>
      <c r="V42" s="2"/>
      <c r="W42" s="2"/>
      <c r="X42" s="2"/>
      <c r="Y42" s="2"/>
      <c r="Z42" s="2"/>
    </row>
    <row r="43" spans="2:26" x14ac:dyDescent="0.25">
      <c r="B43" s="5" t="s">
        <v>37</v>
      </c>
      <c r="C43" s="2"/>
      <c r="D43" s="2"/>
      <c r="E43" s="2"/>
      <c r="F43" s="2"/>
      <c r="G43" s="2"/>
      <c r="H43" s="2"/>
      <c r="I43" s="2"/>
      <c r="J43" s="2"/>
      <c r="K43" s="2"/>
      <c r="L43" s="2"/>
      <c r="M43" s="2"/>
      <c r="N43" s="2"/>
      <c r="O43" s="2"/>
      <c r="P43" s="2"/>
      <c r="Q43" s="2"/>
      <c r="R43" s="2"/>
      <c r="S43" s="2"/>
      <c r="T43" s="2"/>
      <c r="U43" s="2"/>
      <c r="V43" s="2"/>
      <c r="W43" s="2"/>
      <c r="X43" s="2"/>
      <c r="Y43" s="2"/>
      <c r="Z43" s="2"/>
    </row>
    <row r="44" spans="2:26" x14ac:dyDescent="0.25">
      <c r="B44" s="5" t="s">
        <v>82</v>
      </c>
      <c r="C44" s="2">
        <v>51.194795568556927</v>
      </c>
      <c r="D44" s="2">
        <v>60.134979778694365</v>
      </c>
      <c r="E44" s="2">
        <v>74.521613172982072</v>
      </c>
      <c r="F44" s="2">
        <v>73.588640132500018</v>
      </c>
      <c r="G44" s="2">
        <v>72.862442561598741</v>
      </c>
      <c r="H44" s="2">
        <v>72.045345977357215</v>
      </c>
      <c r="I44" s="2">
        <v>71.450367857153452</v>
      </c>
      <c r="J44" s="2">
        <v>71.142684055701523</v>
      </c>
      <c r="K44" s="2">
        <v>71.120644207414571</v>
      </c>
      <c r="L44" s="2">
        <v>71.232828911336981</v>
      </c>
      <c r="M44" s="2">
        <v>71.201462861111054</v>
      </c>
      <c r="N44" s="2">
        <v>71.085297907386007</v>
      </c>
      <c r="O44" s="2">
        <v>71.130136916863606</v>
      </c>
      <c r="P44" s="2">
        <v>71.356173012948261</v>
      </c>
      <c r="Q44" s="2">
        <v>71.737523780005318</v>
      </c>
      <c r="R44" s="2">
        <v>72.194849542203883</v>
      </c>
      <c r="S44" s="2">
        <v>72.740711440435206</v>
      </c>
      <c r="T44" s="2">
        <v>73.116126250902681</v>
      </c>
      <c r="U44" s="2">
        <v>73.58920038930124</v>
      </c>
      <c r="V44" s="2">
        <v>73.944335454604328</v>
      </c>
      <c r="W44" s="2">
        <v>74.301977367009286</v>
      </c>
      <c r="X44" s="2">
        <v>74.660637167496191</v>
      </c>
      <c r="Y44" s="2">
        <v>74.925335977473424</v>
      </c>
      <c r="Z44" s="2">
        <v>75.378828793181654</v>
      </c>
    </row>
    <row r="45" spans="2:26" x14ac:dyDescent="0.25">
      <c r="B45" s="5" t="s">
        <v>82</v>
      </c>
      <c r="C45" s="2">
        <v>7.119112676200146</v>
      </c>
      <c r="D45" s="2">
        <v>7.1416757396384014</v>
      </c>
      <c r="E45" s="2">
        <v>60.151054158908401</v>
      </c>
      <c r="F45" s="2">
        <v>59.4175127342194</v>
      </c>
      <c r="G45" s="2">
        <v>58.869655238383615</v>
      </c>
      <c r="H45" s="2">
        <v>58.247331699887987</v>
      </c>
      <c r="I45" s="2">
        <v>57.724888473149853</v>
      </c>
      <c r="J45" s="2">
        <v>57.513447028726105</v>
      </c>
      <c r="K45" s="2">
        <v>57.628923084056794</v>
      </c>
      <c r="L45" s="2">
        <v>57.774534650085734</v>
      </c>
      <c r="M45" s="2">
        <v>57.725749755853798</v>
      </c>
      <c r="N45" s="2">
        <v>57.703419396115734</v>
      </c>
      <c r="O45" s="2">
        <v>57.810947932430977</v>
      </c>
      <c r="P45" s="2">
        <v>58.159522785982944</v>
      </c>
      <c r="Q45" s="2">
        <v>58.557401300739251</v>
      </c>
      <c r="R45" s="2">
        <v>59.017171659663411</v>
      </c>
      <c r="S45" s="2">
        <v>59.566455810860909</v>
      </c>
      <c r="T45" s="2">
        <v>59.942049448938249</v>
      </c>
      <c r="U45" s="2">
        <v>60.320559398391417</v>
      </c>
      <c r="V45" s="2">
        <v>60.679511918854708</v>
      </c>
      <c r="W45" s="2">
        <v>61.040485204036756</v>
      </c>
      <c r="X45" s="2">
        <v>61.590324111725437</v>
      </c>
      <c r="Y45" s="2">
        <v>62.04607496252504</v>
      </c>
      <c r="Z45" s="2">
        <v>62.502395445717958</v>
      </c>
    </row>
    <row r="46" spans="2:26" x14ac:dyDescent="0.25">
      <c r="B46" s="5" t="s">
        <v>83</v>
      </c>
      <c r="C46" s="2">
        <v>136.7288405164322</v>
      </c>
      <c r="D46" s="2">
        <v>146.97361667081927</v>
      </c>
      <c r="E46" s="2">
        <v>121.73916421922416</v>
      </c>
      <c r="F46" s="2">
        <v>127.03403489172973</v>
      </c>
      <c r="G46" s="2">
        <v>132.13189172350278</v>
      </c>
      <c r="H46" s="2">
        <v>136.40322685726733</v>
      </c>
      <c r="I46" s="2">
        <v>139.39635799924213</v>
      </c>
      <c r="J46" s="2">
        <v>144.0252707105914</v>
      </c>
      <c r="K46" s="2">
        <v>148.21619348374475</v>
      </c>
      <c r="L46" s="2">
        <v>151.02128774589795</v>
      </c>
      <c r="M46" s="2">
        <v>152.05574149265462</v>
      </c>
      <c r="N46" s="2">
        <v>153.36961471072865</v>
      </c>
      <c r="O46" s="2">
        <v>154.91822648559935</v>
      </c>
      <c r="P46" s="2">
        <v>157.32292306289386</v>
      </c>
      <c r="Q46" s="2">
        <v>160.23263185507747</v>
      </c>
      <c r="R46" s="2">
        <v>162.93257439055398</v>
      </c>
      <c r="S46" s="2">
        <v>166.08972275856163</v>
      </c>
      <c r="T46" s="2">
        <v>168.25178087080315</v>
      </c>
      <c r="U46" s="2">
        <v>171.08077532960314</v>
      </c>
      <c r="V46" s="2">
        <v>173.7597806420537</v>
      </c>
      <c r="W46" s="2">
        <v>176.06747041903975</v>
      </c>
      <c r="X46" s="2">
        <v>178.47089338023648</v>
      </c>
      <c r="Y46" s="2">
        <v>181.53177386763005</v>
      </c>
      <c r="Z46" s="2">
        <v>183.93562088311282</v>
      </c>
    </row>
    <row r="47" spans="2:26" x14ac:dyDescent="0.25">
      <c r="B47" s="5" t="s">
        <v>38</v>
      </c>
      <c r="C47" s="2"/>
      <c r="D47" s="2"/>
      <c r="E47" s="2"/>
      <c r="F47" s="2"/>
      <c r="G47" s="2"/>
      <c r="H47" s="2"/>
      <c r="I47" s="2"/>
      <c r="J47" s="2"/>
      <c r="K47" s="2"/>
      <c r="L47" s="2"/>
      <c r="M47" s="2"/>
      <c r="N47" s="2"/>
      <c r="O47" s="2"/>
      <c r="P47" s="2"/>
      <c r="Q47" s="2"/>
      <c r="R47" s="2"/>
      <c r="S47" s="2"/>
      <c r="T47" s="2"/>
      <c r="U47" s="2"/>
      <c r="V47" s="2"/>
      <c r="W47" s="2"/>
      <c r="X47" s="2"/>
      <c r="Y47" s="2"/>
      <c r="Z47" s="2"/>
    </row>
    <row r="48" spans="2:26" x14ac:dyDescent="0.25">
      <c r="B48" s="5" t="s">
        <v>84</v>
      </c>
      <c r="C48" s="2">
        <v>54.920538549339234</v>
      </c>
      <c r="D48" s="2">
        <v>57.952973017421144</v>
      </c>
      <c r="E48" s="2">
        <v>46.511681771141866</v>
      </c>
      <c r="F48" s="2">
        <v>48.023986741700085</v>
      </c>
      <c r="G48" s="2">
        <v>49.6647242899395</v>
      </c>
      <c r="H48" s="2">
        <v>51.680038327035682</v>
      </c>
      <c r="I48" s="2">
        <v>53.454865463830942</v>
      </c>
      <c r="J48" s="2">
        <v>55.406736373663101</v>
      </c>
      <c r="K48" s="2">
        <v>57.640476807828833</v>
      </c>
      <c r="L48" s="2">
        <v>58.593013232746316</v>
      </c>
      <c r="M48" s="2">
        <v>59.423366787372174</v>
      </c>
      <c r="N48" s="2">
        <v>60.211038194215931</v>
      </c>
      <c r="O48" s="2">
        <v>61.266724634580946</v>
      </c>
      <c r="P48" s="2">
        <v>62.44334747592503</v>
      </c>
      <c r="Q48" s="2">
        <v>63.87590187444853</v>
      </c>
      <c r="R48" s="2">
        <v>65.37408658566099</v>
      </c>
      <c r="S48" s="2">
        <v>67.24209479811887</v>
      </c>
      <c r="T48" s="2">
        <v>68.277509924320825</v>
      </c>
      <c r="U48" s="2">
        <v>69.786139004053254</v>
      </c>
      <c r="V48" s="2">
        <v>71.271607252929741</v>
      </c>
      <c r="W48" s="2">
        <v>72.47444598525091</v>
      </c>
      <c r="X48" s="2">
        <v>73.771726257076708</v>
      </c>
      <c r="Y48" s="2">
        <v>75.161555630666726</v>
      </c>
      <c r="Z48" s="2">
        <v>76.552552647084156</v>
      </c>
    </row>
    <row r="49" spans="2:26" x14ac:dyDescent="0.25">
      <c r="B49" s="5" t="s">
        <v>71</v>
      </c>
      <c r="C49" s="2">
        <v>57.849633938637318</v>
      </c>
      <c r="D49" s="2">
        <v>57.952973017421144</v>
      </c>
      <c r="E49" s="2">
        <v>50.081657345681265</v>
      </c>
      <c r="F49" s="2">
        <v>50.033358571896748</v>
      </c>
      <c r="G49" s="2">
        <v>51.349954455466388</v>
      </c>
      <c r="H49" s="2">
        <v>53.047752006768199</v>
      </c>
      <c r="I49" s="2">
        <v>54.612732585791179</v>
      </c>
      <c r="J49" s="2">
        <v>56.461189834061528</v>
      </c>
      <c r="K49" s="2">
        <v>58.596371945603771</v>
      </c>
      <c r="L49" s="2">
        <v>60.21529535808294</v>
      </c>
      <c r="M49" s="2">
        <v>61.511727920474698</v>
      </c>
      <c r="N49" s="2">
        <v>63.0378474991087</v>
      </c>
      <c r="O49" s="2">
        <v>64.644369484266889</v>
      </c>
      <c r="P49" s="2">
        <v>66.375312384454048</v>
      </c>
      <c r="Q49" s="2">
        <v>70.048390196137547</v>
      </c>
      <c r="R49" s="2">
        <v>73.230199995096626</v>
      </c>
      <c r="S49" s="2">
        <v>76.594263754741803</v>
      </c>
      <c r="T49" s="2">
        <v>78.565901830725338</v>
      </c>
      <c r="U49" s="2">
        <v>80.824697184319064</v>
      </c>
      <c r="V49" s="2">
        <v>83.056676168768504</v>
      </c>
      <c r="W49" s="2">
        <v>84.350903585414599</v>
      </c>
      <c r="X49" s="2">
        <v>85.833263249678595</v>
      </c>
      <c r="Y49" s="2">
        <v>87.4080280033251</v>
      </c>
      <c r="Z49" s="2">
        <v>88.984163760713201</v>
      </c>
    </row>
    <row r="50" spans="2:26" x14ac:dyDescent="0.25">
      <c r="B50" s="5" t="s">
        <v>69</v>
      </c>
      <c r="C50" s="2">
        <v>60.360287129464261</v>
      </c>
      <c r="D50" s="2">
        <v>60.225638625947461</v>
      </c>
      <c r="E50" s="2">
        <v>55.589619660684903</v>
      </c>
      <c r="F50" s="2">
        <v>55.559131104937549</v>
      </c>
      <c r="G50" s="2">
        <v>56.405644952047048</v>
      </c>
      <c r="H50" s="2">
        <v>57.737056051565389</v>
      </c>
      <c r="I50" s="2">
        <v>58.858245366312048</v>
      </c>
      <c r="J50" s="2">
        <v>60.295566053692198</v>
      </c>
      <c r="K50" s="2">
        <v>62.133183955371052</v>
      </c>
      <c r="L50" s="2">
        <v>63.45985960875619</v>
      </c>
      <c r="M50" s="2">
        <v>64.454418608028277</v>
      </c>
      <c r="N50" s="2">
        <v>65.676202850341937</v>
      </c>
      <c r="O50" s="2">
        <v>66.896132717390842</v>
      </c>
      <c r="P50" s="2">
        <v>68.434913050826381</v>
      </c>
      <c r="Q50" s="2">
        <v>70.23543529679479</v>
      </c>
      <c r="R50" s="2">
        <v>72.107898079462956</v>
      </c>
      <c r="S50" s="2">
        <v>74.349743205152279</v>
      </c>
      <c r="T50" s="2">
        <v>75.759976765342302</v>
      </c>
      <c r="U50" s="2">
        <v>77.550548571528353</v>
      </c>
      <c r="V50" s="2">
        <v>79.502449035420312</v>
      </c>
      <c r="W50" s="2">
        <v>81.17137950348102</v>
      </c>
      <c r="X50" s="2">
        <v>82.841254073219204</v>
      </c>
      <c r="Y50" s="2">
        <v>84.416523301607015</v>
      </c>
      <c r="Z50" s="2">
        <v>85.899628672369161</v>
      </c>
    </row>
    <row r="51" spans="2:26" x14ac:dyDescent="0.25">
      <c r="B51" s="5" t="s">
        <v>39</v>
      </c>
      <c r="C51" s="2"/>
      <c r="D51" s="2"/>
      <c r="E51" s="2"/>
      <c r="F51" s="2"/>
      <c r="G51" s="2"/>
      <c r="H51" s="2"/>
      <c r="I51" s="2"/>
      <c r="J51" s="2"/>
      <c r="K51" s="2"/>
      <c r="L51" s="2"/>
      <c r="M51" s="2"/>
      <c r="N51" s="2"/>
      <c r="O51" s="2"/>
      <c r="P51" s="2"/>
      <c r="Q51" s="2"/>
      <c r="R51" s="2"/>
      <c r="S51" s="2"/>
      <c r="T51" s="2"/>
      <c r="U51" s="2"/>
      <c r="V51" s="2"/>
      <c r="W51" s="2"/>
      <c r="X51" s="2"/>
      <c r="Y51" s="2"/>
      <c r="Z51" s="2"/>
    </row>
    <row r="52" spans="2:26" x14ac:dyDescent="0.25">
      <c r="B52" s="5" t="s">
        <v>70</v>
      </c>
      <c r="C52" s="2">
        <v>76.516594527771915</v>
      </c>
      <c r="D52" s="2">
        <v>58.318339747320692</v>
      </c>
      <c r="E52" s="2">
        <v>58.57029769291573</v>
      </c>
      <c r="F52" s="2">
        <v>58.758210694115462</v>
      </c>
      <c r="G52" s="2">
        <v>58.306473571124386</v>
      </c>
      <c r="H52" s="2">
        <v>58.277777146444599</v>
      </c>
      <c r="I52" s="2">
        <v>58.129578442329603</v>
      </c>
      <c r="J52" s="2">
        <v>58.100358067569537</v>
      </c>
      <c r="K52" s="2">
        <v>58.780257107255927</v>
      </c>
      <c r="L52" s="2">
        <v>60.583144170229488</v>
      </c>
      <c r="M52" s="2">
        <v>62.182589872321749</v>
      </c>
      <c r="N52" s="2">
        <v>64.13149622377712</v>
      </c>
      <c r="O52" s="2">
        <v>66.190724689399957</v>
      </c>
      <c r="P52" s="2">
        <v>68.213163199936915</v>
      </c>
      <c r="Q52" s="2">
        <v>70.458287891284073</v>
      </c>
      <c r="R52" s="2">
        <v>72.989274873362689</v>
      </c>
      <c r="S52" s="2">
        <v>75.795091382103465</v>
      </c>
      <c r="T52" s="2">
        <v>77.016456898950537</v>
      </c>
      <c r="U52" s="2">
        <v>78.806972302652781</v>
      </c>
      <c r="V52" s="2">
        <v>80.571695398709053</v>
      </c>
      <c r="W52" s="2">
        <v>81.960430715672302</v>
      </c>
      <c r="X52" s="2">
        <v>83.82100672889851</v>
      </c>
      <c r="Y52" s="2">
        <v>85.492908174151992</v>
      </c>
      <c r="Z52" s="2">
        <v>87.259909447055222</v>
      </c>
    </row>
    <row r="53" spans="2:26" x14ac:dyDescent="0.25">
      <c r="B53" s="5" t="s">
        <v>70</v>
      </c>
      <c r="C53" s="2">
        <v>20.604749157548678</v>
      </c>
      <c r="D53" s="2">
        <v>48.263453583989538</v>
      </c>
      <c r="E53" s="2">
        <v>49.03559806848758</v>
      </c>
      <c r="F53" s="2">
        <v>49.774090605560026</v>
      </c>
      <c r="G53" s="2">
        <v>50.049787628360264</v>
      </c>
      <c r="H53" s="2">
        <v>50.239463057279821</v>
      </c>
      <c r="I53" s="2">
        <v>50.292997048227157</v>
      </c>
      <c r="J53" s="2">
        <v>50.517768963835884</v>
      </c>
      <c r="K53" s="2">
        <v>51.3223279918111</v>
      </c>
      <c r="L53" s="2">
        <v>53.144825984547026</v>
      </c>
      <c r="M53" s="2">
        <v>54.689539136533377</v>
      </c>
      <c r="N53" s="2">
        <v>56.672092584455612</v>
      </c>
      <c r="O53" s="2">
        <v>58.664665613928832</v>
      </c>
      <c r="P53" s="2">
        <v>60.708753144090544</v>
      </c>
      <c r="Q53" s="2">
        <v>62.960680175704042</v>
      </c>
      <c r="R53" s="2">
        <v>65.402231827315774</v>
      </c>
      <c r="S53" s="2">
        <v>68.215582243893124</v>
      </c>
      <c r="T53" s="2">
        <v>69.343584480624216</v>
      </c>
      <c r="U53" s="2">
        <v>71.04132174728187</v>
      </c>
      <c r="V53" s="2">
        <v>72.715715585755277</v>
      </c>
      <c r="W53" s="2">
        <v>74.109081044311182</v>
      </c>
      <c r="X53" s="2">
        <v>75.974748108156888</v>
      </c>
      <c r="Y53" s="2">
        <v>77.460017473224966</v>
      </c>
      <c r="Z53" s="2">
        <v>79.136040550012837</v>
      </c>
    </row>
    <row r="54" spans="2:26" x14ac:dyDescent="0.25">
      <c r="B54" s="5" t="s">
        <v>40</v>
      </c>
      <c r="C54" s="2"/>
      <c r="D54" s="2"/>
      <c r="E54" s="2"/>
      <c r="F54" s="2"/>
      <c r="G54" s="2"/>
      <c r="H54" s="2"/>
      <c r="I54" s="2"/>
      <c r="J54" s="2"/>
      <c r="K54" s="2"/>
      <c r="L54" s="2"/>
      <c r="M54" s="2"/>
      <c r="N54" s="2"/>
      <c r="O54" s="2"/>
      <c r="P54" s="2"/>
      <c r="Q54" s="2"/>
      <c r="R54" s="2"/>
      <c r="S54" s="2"/>
      <c r="T54" s="2"/>
      <c r="U54" s="2"/>
      <c r="V54" s="2"/>
      <c r="W54" s="2"/>
      <c r="X54" s="2"/>
      <c r="Y54" s="2"/>
      <c r="Z54" s="2"/>
    </row>
    <row r="55" spans="2:26" x14ac:dyDescent="0.25">
      <c r="B55" s="5" t="s">
        <v>70</v>
      </c>
      <c r="C55" s="2">
        <v>111.3900822267683</v>
      </c>
      <c r="D55" s="2">
        <v>110.48505405768124</v>
      </c>
      <c r="E55" s="2">
        <v>109.81009348464514</v>
      </c>
      <c r="F55" s="2">
        <v>108.55828065433462</v>
      </c>
      <c r="G55" s="2">
        <v>109.31580537881734</v>
      </c>
      <c r="H55" s="2">
        <v>110.86103311576565</v>
      </c>
      <c r="I55" s="2">
        <v>112.07083221306826</v>
      </c>
      <c r="J55" s="2">
        <v>114.85836056811458</v>
      </c>
      <c r="K55" s="2">
        <v>118.16250088293144</v>
      </c>
      <c r="L55" s="2">
        <v>120.19012452529718</v>
      </c>
      <c r="M55" s="2">
        <v>120.75026074013448</v>
      </c>
      <c r="N55" s="2">
        <v>121.43275165182389</v>
      </c>
      <c r="O55" s="2">
        <v>122.3630805053847</v>
      </c>
      <c r="P55" s="2">
        <v>123.3911172013573</v>
      </c>
      <c r="Q55" s="2">
        <v>124.93940915014215</v>
      </c>
      <c r="R55" s="2">
        <v>126.78535536727702</v>
      </c>
      <c r="S55" s="2">
        <v>128.99821823822484</v>
      </c>
      <c r="T55" s="2">
        <v>130.39800474694266</v>
      </c>
      <c r="U55" s="2">
        <v>132.18351664753294</v>
      </c>
      <c r="V55" s="2">
        <v>134.02026861990561</v>
      </c>
      <c r="W55" s="2">
        <v>135.38921879890236</v>
      </c>
      <c r="X55" s="2">
        <v>136.85412894687713</v>
      </c>
      <c r="Y55" s="2">
        <v>138.60105666240804</v>
      </c>
      <c r="Z55" s="2">
        <v>140.06690227836816</v>
      </c>
    </row>
    <row r="56" spans="2:26" x14ac:dyDescent="0.25">
      <c r="B56" s="5" t="s">
        <v>69</v>
      </c>
      <c r="C56" s="2">
        <v>107.52382233709623</v>
      </c>
      <c r="D56" s="2">
        <v>106.25941299763933</v>
      </c>
      <c r="E56" s="2">
        <v>113.68454432254346</v>
      </c>
      <c r="F56" s="2">
        <v>92.018930416139597</v>
      </c>
      <c r="G56" s="2">
        <v>92.315517381388261</v>
      </c>
      <c r="H56" s="2">
        <v>93.049295573899869</v>
      </c>
      <c r="I56" s="2">
        <v>93.808861269257804</v>
      </c>
      <c r="J56" s="2">
        <v>87.860921996041114</v>
      </c>
      <c r="K56" s="2">
        <v>90.286806230194799</v>
      </c>
      <c r="L56" s="2">
        <v>92.943232156608175</v>
      </c>
      <c r="M56" s="2">
        <v>94.126669239964073</v>
      </c>
      <c r="N56" s="2">
        <v>95.177021564943061</v>
      </c>
      <c r="O56" s="2">
        <v>96.209139634004757</v>
      </c>
      <c r="P56" s="2">
        <v>97.203123293818464</v>
      </c>
      <c r="Q56" s="2">
        <v>98.406077102608236</v>
      </c>
      <c r="R56" s="2">
        <v>98.672890373945421</v>
      </c>
      <c r="S56" s="2">
        <v>99.401224443307456</v>
      </c>
      <c r="T56" s="2">
        <v>99.683271294772013</v>
      </c>
      <c r="U56" s="2">
        <v>100.53394223896872</v>
      </c>
      <c r="V56" s="2">
        <v>101.44589777478966</v>
      </c>
      <c r="W56" s="2">
        <v>102.07695740370852</v>
      </c>
      <c r="X56" s="2">
        <v>102.89644229452487</v>
      </c>
      <c r="Y56" s="2">
        <v>103.90428207510725</v>
      </c>
      <c r="Z56" s="2">
        <v>104.63165010834275</v>
      </c>
    </row>
    <row r="57" spans="2:26" x14ac:dyDescent="0.25">
      <c r="B57" s="5" t="s">
        <v>85</v>
      </c>
      <c r="C57" s="2">
        <v>52.664729307965501</v>
      </c>
      <c r="D57" s="2">
        <v>49.780112975615701</v>
      </c>
      <c r="E57" s="2">
        <v>49.348268566915728</v>
      </c>
      <c r="F57" s="2">
        <v>48.615665851664168</v>
      </c>
      <c r="G57" s="2">
        <v>48.826408550755659</v>
      </c>
      <c r="H57" s="2">
        <v>49.347272861890417</v>
      </c>
      <c r="I57" s="2">
        <v>49.691784094473661</v>
      </c>
      <c r="J57" s="2">
        <v>50.369779385352558</v>
      </c>
      <c r="K57" s="2">
        <v>51.375000383883233</v>
      </c>
      <c r="L57" s="2">
        <v>51.835551335554712</v>
      </c>
      <c r="M57" s="2">
        <v>52.0198543141627</v>
      </c>
      <c r="N57" s="2">
        <v>52.230148779973682</v>
      </c>
      <c r="O57" s="2">
        <v>52.588102537810364</v>
      </c>
      <c r="P57" s="2">
        <v>53.028357770069718</v>
      </c>
      <c r="Q57" s="2">
        <v>53.62526055922644</v>
      </c>
      <c r="R57" s="2">
        <v>54.270089705669974</v>
      </c>
      <c r="S57" s="2">
        <v>55.005733750931384</v>
      </c>
      <c r="T57" s="2">
        <v>55.472670113617291</v>
      </c>
      <c r="U57" s="2">
        <v>56.224538066978802</v>
      </c>
      <c r="V57" s="2">
        <v>57.051683794445921</v>
      </c>
      <c r="W57" s="2">
        <v>57.598574870460858</v>
      </c>
      <c r="X57" s="2">
        <v>58.146723719781235</v>
      </c>
      <c r="Y57" s="2">
        <v>58.882193870674016</v>
      </c>
      <c r="Z57" s="2">
        <v>59.430777261538687</v>
      </c>
    </row>
    <row r="58" spans="2:26" x14ac:dyDescent="0.25">
      <c r="B58" s="5" t="s">
        <v>86</v>
      </c>
      <c r="C58" s="2"/>
      <c r="D58" s="2"/>
      <c r="E58" s="2"/>
      <c r="F58" s="2"/>
      <c r="G58" s="2"/>
      <c r="H58" s="2"/>
      <c r="I58" s="2"/>
      <c r="J58" s="2"/>
      <c r="K58" s="2"/>
      <c r="L58" s="2"/>
      <c r="M58" s="2"/>
      <c r="N58" s="2"/>
      <c r="O58" s="2"/>
      <c r="P58" s="2"/>
      <c r="Q58" s="2"/>
      <c r="R58" s="2"/>
      <c r="S58" s="2"/>
      <c r="T58" s="2"/>
      <c r="U58" s="2"/>
      <c r="V58" s="2"/>
      <c r="W58" s="2"/>
      <c r="X58" s="2"/>
      <c r="Y58" s="2"/>
      <c r="Z58" s="2"/>
    </row>
    <row r="59" spans="2:26" x14ac:dyDescent="0.25">
      <c r="B59" s="5" t="s">
        <v>41</v>
      </c>
      <c r="C59" s="2"/>
      <c r="D59" s="2"/>
      <c r="E59" s="2"/>
      <c r="F59" s="2"/>
      <c r="G59" s="2"/>
      <c r="H59" s="2"/>
      <c r="I59" s="2"/>
      <c r="J59" s="2"/>
      <c r="K59" s="2"/>
      <c r="L59" s="2"/>
      <c r="M59" s="2"/>
      <c r="N59" s="2"/>
      <c r="O59" s="2"/>
      <c r="P59" s="2"/>
      <c r="Q59" s="2"/>
      <c r="R59" s="2"/>
      <c r="S59" s="2"/>
      <c r="T59" s="2"/>
      <c r="U59" s="2"/>
      <c r="V59" s="2"/>
      <c r="W59" s="2"/>
      <c r="X59" s="2"/>
      <c r="Y59" s="2"/>
      <c r="Z59" s="2"/>
    </row>
    <row r="60" spans="2:26" x14ac:dyDescent="0.25">
      <c r="B60" s="5" t="s">
        <v>87</v>
      </c>
      <c r="C60" s="2">
        <v>21.475893340622807</v>
      </c>
      <c r="D60" s="2">
        <v>27.01669674318499</v>
      </c>
      <c r="E60" s="2">
        <v>29.647900475075794</v>
      </c>
      <c r="F60" s="2">
        <v>22.493016299052396</v>
      </c>
      <c r="G60" s="2">
        <v>23.075484093289514</v>
      </c>
      <c r="H60" s="2">
        <v>23.597878805437674</v>
      </c>
      <c r="I60" s="2">
        <v>24.06796113946216</v>
      </c>
      <c r="J60" s="2">
        <v>24.7877378857849</v>
      </c>
      <c r="K60" s="2">
        <v>25.597525963185632</v>
      </c>
      <c r="L60" s="2">
        <v>26.11198895251448</v>
      </c>
      <c r="M60" s="2">
        <v>26.522354740714103</v>
      </c>
      <c r="N60" s="2">
        <v>26.875614279459654</v>
      </c>
      <c r="O60" s="2">
        <v>27.378582266419684</v>
      </c>
      <c r="P60" s="2">
        <v>27.965726529970034</v>
      </c>
      <c r="Q60" s="2">
        <v>28.67117295322717</v>
      </c>
      <c r="R60" s="2">
        <v>29.32176684210431</v>
      </c>
      <c r="S60" s="2">
        <v>30.15750916513143</v>
      </c>
      <c r="T60" s="2">
        <v>30.719152215971143</v>
      </c>
      <c r="U60" s="2">
        <v>31.470384726539486</v>
      </c>
      <c r="V60" s="2">
        <v>32.210446297325397</v>
      </c>
      <c r="W60" s="2">
        <v>32.857157028458502</v>
      </c>
      <c r="X60" s="2">
        <v>33.69253468797271</v>
      </c>
      <c r="Y60" s="2">
        <v>34.526781081344815</v>
      </c>
      <c r="Z60" s="2">
        <v>35.268265135795289</v>
      </c>
    </row>
    <row r="61" spans="2:26" x14ac:dyDescent="0.25">
      <c r="B61" s="5" t="s">
        <v>87</v>
      </c>
      <c r="C61" s="2">
        <v>27.392721097733169</v>
      </c>
      <c r="D61" s="2">
        <v>27.445533199426027</v>
      </c>
      <c r="E61" s="2">
        <v>27.115695452293522</v>
      </c>
      <c r="F61" s="2">
        <v>26.742848871684416</v>
      </c>
      <c r="G61" s="2">
        <v>26.735032231432349</v>
      </c>
      <c r="H61" s="2">
        <v>26.883659398599878</v>
      </c>
      <c r="I61" s="2">
        <v>27.113294997924719</v>
      </c>
      <c r="J61" s="2">
        <v>27.520244424375356</v>
      </c>
      <c r="K61" s="2">
        <v>28.128079860686874</v>
      </c>
      <c r="L61" s="2">
        <v>28.441683134151464</v>
      </c>
      <c r="M61" s="2">
        <v>28.644143119971233</v>
      </c>
      <c r="N61" s="2">
        <v>28.884112143760909</v>
      </c>
      <c r="O61" s="2">
        <v>29.089743658070912</v>
      </c>
      <c r="P61" s="2">
        <v>29.482511697697227</v>
      </c>
      <c r="Q61" s="2">
        <v>29.995913617732715</v>
      </c>
      <c r="R61" s="2">
        <v>30.456802977927701</v>
      </c>
      <c r="S61" s="2">
        <v>31.102885627988215</v>
      </c>
      <c r="T61" s="2">
        <v>31.47531596282581</v>
      </c>
      <c r="U61" s="2">
        <v>31.942913025736768</v>
      </c>
      <c r="V61" s="2">
        <v>32.493822657712414</v>
      </c>
      <c r="W61" s="2">
        <v>32.951574146356364</v>
      </c>
      <c r="X61" s="2">
        <v>33.315027296510827</v>
      </c>
      <c r="Y61" s="2">
        <v>33.866432809297237</v>
      </c>
      <c r="Z61" s="2">
        <v>34.230963220036607</v>
      </c>
    </row>
    <row r="62" spans="2:26" x14ac:dyDescent="0.25">
      <c r="B62" s="5" t="s">
        <v>42</v>
      </c>
      <c r="C62" s="2"/>
      <c r="D62" s="2"/>
      <c r="E62" s="2"/>
      <c r="F62" s="2"/>
      <c r="G62" s="2"/>
      <c r="H62" s="2"/>
      <c r="I62" s="2"/>
      <c r="J62" s="2"/>
      <c r="K62" s="2"/>
      <c r="L62" s="2"/>
      <c r="M62" s="2"/>
      <c r="N62" s="2"/>
      <c r="O62" s="2"/>
      <c r="P62" s="2"/>
      <c r="Q62" s="2"/>
      <c r="R62" s="2"/>
      <c r="S62" s="2"/>
      <c r="T62" s="2"/>
      <c r="U62" s="2"/>
      <c r="V62" s="2"/>
      <c r="W62" s="2"/>
      <c r="X62" s="2"/>
      <c r="Y62" s="2"/>
      <c r="Z62" s="2"/>
    </row>
    <row r="63" spans="2:26" x14ac:dyDescent="0.25">
      <c r="B63" s="5" t="s">
        <v>88</v>
      </c>
      <c r="C63" s="2">
        <v>28.789451099122363</v>
      </c>
      <c r="D63" s="2">
        <v>28.928093803686679</v>
      </c>
      <c r="E63" s="2">
        <v>29.134110548943397</v>
      </c>
      <c r="F63" s="2">
        <v>29.295807253155537</v>
      </c>
      <c r="G63" s="2">
        <v>28.692170465245898</v>
      </c>
      <c r="H63" s="2">
        <v>28.355446490646646</v>
      </c>
      <c r="I63" s="2">
        <v>27.883119378081133</v>
      </c>
      <c r="J63" s="2">
        <v>27.671462132565161</v>
      </c>
      <c r="K63" s="2">
        <v>27.569632468997181</v>
      </c>
      <c r="L63" s="2">
        <v>27.982192006026789</v>
      </c>
      <c r="M63" s="2">
        <v>28.377524181547344</v>
      </c>
      <c r="N63" s="2">
        <v>28.805970684848575</v>
      </c>
      <c r="O63" s="2">
        <v>29.298584019456378</v>
      </c>
      <c r="P63" s="2">
        <v>29.881888349199038</v>
      </c>
      <c r="Q63" s="2">
        <v>30.678463882416324</v>
      </c>
      <c r="R63" s="2">
        <v>31.42103279048289</v>
      </c>
      <c r="S63" s="2">
        <v>32.442124686428805</v>
      </c>
      <c r="T63" s="2">
        <v>33.190656988806609</v>
      </c>
      <c r="U63" s="2">
        <v>34.408379703063758</v>
      </c>
      <c r="V63" s="2">
        <v>35.427395097659328</v>
      </c>
      <c r="W63" s="2">
        <v>36.352770664409171</v>
      </c>
      <c r="X63" s="2">
        <v>37.184980834248606</v>
      </c>
      <c r="Y63" s="2">
        <v>38.016735152116475</v>
      </c>
      <c r="Z63" s="2">
        <v>38.849245339361524</v>
      </c>
    </row>
    <row r="64" spans="2:26" x14ac:dyDescent="0.25">
      <c r="B64" s="5" t="s">
        <v>88</v>
      </c>
      <c r="C64" s="2">
        <v>38.245840146279349</v>
      </c>
      <c r="D64" s="2">
        <v>37.844997270056048</v>
      </c>
      <c r="E64" s="2">
        <v>37.648656941768415</v>
      </c>
      <c r="F64" s="2">
        <v>37.276389229015145</v>
      </c>
      <c r="G64" s="2">
        <v>37.658473735635233</v>
      </c>
      <c r="H64" s="2">
        <v>38.068903938999647</v>
      </c>
      <c r="I64" s="2">
        <v>38.242472758132109</v>
      </c>
      <c r="J64" s="2">
        <v>37.567853103586728</v>
      </c>
      <c r="K64" s="2">
        <v>37.046693630214968</v>
      </c>
      <c r="L64" s="2">
        <v>37.436925823762799</v>
      </c>
      <c r="M64" s="2">
        <v>37.583610621714875</v>
      </c>
      <c r="N64" s="2">
        <v>37.843137958526562</v>
      </c>
      <c r="O64" s="2">
        <v>38.097519795267559</v>
      </c>
      <c r="P64" s="2">
        <v>38.566312150685</v>
      </c>
      <c r="Q64" s="2">
        <v>39.163996445637856</v>
      </c>
      <c r="R64" s="2">
        <v>39.719169046723174</v>
      </c>
      <c r="S64" s="2">
        <v>40.552655858036012</v>
      </c>
      <c r="T64" s="2">
        <v>41.208624688349779</v>
      </c>
      <c r="U64" s="2">
        <v>41.961438662272869</v>
      </c>
      <c r="V64" s="2">
        <v>42.79256407848851</v>
      </c>
      <c r="W64" s="2">
        <v>43.436900332345317</v>
      </c>
      <c r="X64" s="2">
        <v>44.081443445111752</v>
      </c>
      <c r="Y64" s="2">
        <v>44.818749039627505</v>
      </c>
      <c r="Z64" s="2">
        <v>45.557028707308831</v>
      </c>
    </row>
    <row r="65" spans="2:26" x14ac:dyDescent="0.25">
      <c r="B65" s="5" t="s">
        <v>88</v>
      </c>
      <c r="C65" s="2">
        <v>21.434481840222485</v>
      </c>
      <c r="D65" s="2">
        <v>21.151724501620368</v>
      </c>
      <c r="E65" s="2">
        <v>20.92731884501568</v>
      </c>
      <c r="F65" s="2">
        <v>20.709105127230636</v>
      </c>
      <c r="G65" s="2">
        <v>20.323620746215845</v>
      </c>
      <c r="H65" s="2">
        <v>19.917493555713733</v>
      </c>
      <c r="I65" s="2">
        <v>19.556910119348572</v>
      </c>
      <c r="J65" s="2">
        <v>19.31237461335277</v>
      </c>
      <c r="K65" s="2">
        <v>19.241305993987616</v>
      </c>
      <c r="L65" s="2">
        <v>19.577984168039219</v>
      </c>
      <c r="M65" s="2">
        <v>19.835794494793962</v>
      </c>
      <c r="N65" s="2">
        <v>20.145352047573834</v>
      </c>
      <c r="O65" s="2">
        <v>20.406042543902526</v>
      </c>
      <c r="P65" s="2">
        <v>20.917321844439325</v>
      </c>
      <c r="Q65" s="2">
        <v>21.446950434515969</v>
      </c>
      <c r="R65" s="2">
        <v>22.004046701940535</v>
      </c>
      <c r="S65" s="2">
        <v>22.746777078990316</v>
      </c>
      <c r="T65" s="2">
        <v>23.308045638206888</v>
      </c>
      <c r="U65" s="2">
        <v>23.964643858231394</v>
      </c>
      <c r="V65" s="2">
        <v>24.612716594163327</v>
      </c>
      <c r="W65" s="2">
        <v>25.074090535195044</v>
      </c>
      <c r="X65" s="2">
        <v>25.628746189018461</v>
      </c>
      <c r="Y65" s="2">
        <v>26.183094553295902</v>
      </c>
      <c r="Z65" s="2">
        <v>26.737969813901088</v>
      </c>
    </row>
    <row r="66" spans="2:26" x14ac:dyDescent="0.25">
      <c r="B66" s="5" t="s">
        <v>88</v>
      </c>
      <c r="C66" s="2">
        <v>44.655170500463512</v>
      </c>
      <c r="D66" s="2">
        <v>45.206626876012159</v>
      </c>
      <c r="E66" s="2">
        <v>45.855448645696129</v>
      </c>
      <c r="F66" s="2">
        <v>45.560031279907406</v>
      </c>
      <c r="G66" s="2">
        <v>44.731890760053496</v>
      </c>
      <c r="H66" s="2">
        <v>44.053963578893914</v>
      </c>
      <c r="I66" s="2">
        <v>43.470557641522319</v>
      </c>
      <c r="J66" s="2">
        <v>43.04449665065691</v>
      </c>
      <c r="K66" s="2">
        <v>42.790367061256049</v>
      </c>
      <c r="L66" s="2">
        <v>43.453574616867542</v>
      </c>
      <c r="M66" s="2">
        <v>43.942453832964617</v>
      </c>
      <c r="N66" s="2">
        <v>44.432739095583422</v>
      </c>
      <c r="O66" s="2">
        <v>45.117947275967964</v>
      </c>
      <c r="P66" s="2">
        <v>45.850022435802273</v>
      </c>
      <c r="Q66" s="2">
        <v>46.903548124180574</v>
      </c>
      <c r="R66" s="2">
        <v>47.830830330913109</v>
      </c>
      <c r="S66" s="2">
        <v>49.036085014544696</v>
      </c>
      <c r="T66" s="2">
        <v>49.97244984831557</v>
      </c>
      <c r="U66" s="2">
        <v>51.099707526501184</v>
      </c>
      <c r="V66" s="2">
        <v>52.208792775497969</v>
      </c>
      <c r="W66" s="2">
        <v>53.130972509521094</v>
      </c>
      <c r="X66" s="2">
        <v>54.05335559865712</v>
      </c>
      <c r="Y66" s="2">
        <v>54.97518073467824</v>
      </c>
      <c r="Z66" s="2">
        <v>55.898194732894268</v>
      </c>
    </row>
    <row r="67" spans="2:26" x14ac:dyDescent="0.25">
      <c r="B67" s="5" t="s">
        <v>43</v>
      </c>
      <c r="C67" s="2"/>
      <c r="D67" s="2"/>
      <c r="E67" s="2"/>
      <c r="F67" s="2"/>
      <c r="G67" s="2"/>
      <c r="H67" s="2"/>
      <c r="I67" s="2"/>
      <c r="J67" s="2"/>
      <c r="K67" s="2"/>
      <c r="L67" s="2"/>
      <c r="M67" s="2"/>
      <c r="N67" s="2"/>
      <c r="O67" s="2"/>
      <c r="P67" s="2"/>
      <c r="Q67" s="2"/>
      <c r="R67" s="2"/>
      <c r="S67" s="2"/>
      <c r="T67" s="2"/>
      <c r="U67" s="2"/>
      <c r="V67" s="2"/>
      <c r="W67" s="2"/>
      <c r="X67" s="2"/>
      <c r="Y67" s="2"/>
      <c r="Z67" s="2"/>
    </row>
    <row r="68" spans="2:26" x14ac:dyDescent="0.25">
      <c r="B68" s="5" t="s">
        <v>70</v>
      </c>
      <c r="C68" s="2">
        <v>16.273946844418401</v>
      </c>
      <c r="D68" s="2">
        <v>26.013641680023291</v>
      </c>
      <c r="E68" s="2">
        <v>25.823077034288321</v>
      </c>
      <c r="F68" s="2">
        <v>16.008854287903723</v>
      </c>
      <c r="G68" s="2">
        <v>15.570588013835293</v>
      </c>
      <c r="H68" s="2">
        <v>15.320523015579431</v>
      </c>
      <c r="I68" s="2">
        <v>15.022882936599544</v>
      </c>
      <c r="J68" s="2">
        <v>14.810404248013015</v>
      </c>
      <c r="K68" s="2">
        <v>14.666676002634263</v>
      </c>
      <c r="L68" s="2">
        <v>15.107056200238098</v>
      </c>
      <c r="M68" s="2">
        <v>15.60998917261673</v>
      </c>
      <c r="N68" s="2">
        <v>16.159653357510013</v>
      </c>
      <c r="O68" s="2">
        <v>16.661394987483277</v>
      </c>
      <c r="P68" s="2">
        <v>17.375528961295394</v>
      </c>
      <c r="Q68" s="2">
        <v>18.114844368513321</v>
      </c>
      <c r="R68" s="2">
        <v>19.330636069400402</v>
      </c>
      <c r="S68" s="2">
        <v>20.545726852384409</v>
      </c>
      <c r="T68" s="2">
        <v>21.57815217806996</v>
      </c>
      <c r="U68" s="2">
        <v>22.23744177812415</v>
      </c>
      <c r="V68" s="2">
        <v>22.98233551545594</v>
      </c>
      <c r="W68" s="2">
        <v>23.634842578100091</v>
      </c>
      <c r="X68" s="2">
        <v>24.19351609930991</v>
      </c>
      <c r="Y68" s="2">
        <v>24.938045022390163</v>
      </c>
      <c r="Z68" s="2">
        <v>25.588769352617877</v>
      </c>
    </row>
    <row r="69" spans="2:26" x14ac:dyDescent="0.25">
      <c r="B69" s="5" t="s">
        <v>70</v>
      </c>
      <c r="C69" s="2">
        <v>20.342433555523005</v>
      </c>
      <c r="D69" s="2">
        <v>20.542518628272358</v>
      </c>
      <c r="E69" s="2">
        <v>20.617634628166961</v>
      </c>
      <c r="F69" s="2">
        <v>20.611399895676044</v>
      </c>
      <c r="G69" s="2">
        <v>20.300893233228294</v>
      </c>
      <c r="H69" s="2">
        <v>20.168789792661524</v>
      </c>
      <c r="I69" s="2">
        <v>19.998614864645251</v>
      </c>
      <c r="J69" s="2">
        <v>19.842144152786666</v>
      </c>
      <c r="K69" s="2">
        <v>19.965604106811806</v>
      </c>
      <c r="L69" s="2">
        <v>20.583364072824413</v>
      </c>
      <c r="M69" s="2">
        <v>21.252153933803502</v>
      </c>
      <c r="N69" s="2">
        <v>21.950974213958684</v>
      </c>
      <c r="O69" s="2">
        <v>22.711622217574966</v>
      </c>
      <c r="P69" s="2">
        <v>23.600985861866469</v>
      </c>
      <c r="Q69" s="2">
        <v>24.617609013620662</v>
      </c>
      <c r="R69" s="2">
        <v>25.557331341755336</v>
      </c>
      <c r="S69" s="2">
        <v>26.774521870980582</v>
      </c>
      <c r="T69" s="2">
        <v>27.716764435624341</v>
      </c>
      <c r="U69" s="2">
        <v>28.750500039499421</v>
      </c>
      <c r="V69" s="2">
        <v>29.77468568804008</v>
      </c>
      <c r="W69" s="2">
        <v>30.89278636192611</v>
      </c>
      <c r="X69" s="2">
        <v>32.009882839086963</v>
      </c>
      <c r="Y69" s="2">
        <v>33.033604413986964</v>
      </c>
      <c r="Z69" s="2">
        <v>33.963275686201911</v>
      </c>
    </row>
    <row r="70" spans="2:26" x14ac:dyDescent="0.25">
      <c r="B70" s="5" t="s">
        <v>44</v>
      </c>
      <c r="C70" s="2"/>
      <c r="D70" s="2"/>
      <c r="E70" s="2"/>
      <c r="F70" s="2"/>
      <c r="G70" s="2"/>
      <c r="H70" s="2"/>
      <c r="I70" s="2"/>
      <c r="J70" s="2"/>
      <c r="K70" s="2"/>
      <c r="L70" s="2"/>
      <c r="M70" s="2"/>
      <c r="N70" s="2"/>
      <c r="O70" s="2"/>
      <c r="P70" s="2"/>
      <c r="Q70" s="2"/>
      <c r="R70" s="2"/>
      <c r="S70" s="2"/>
      <c r="T70" s="2"/>
      <c r="U70" s="2"/>
      <c r="V70" s="2"/>
      <c r="W70" s="2"/>
      <c r="X70" s="2"/>
      <c r="Y70" s="2"/>
      <c r="Z70" s="2"/>
    </row>
    <row r="71" spans="2:26" x14ac:dyDescent="0.25">
      <c r="B71" s="5" t="s">
        <v>70</v>
      </c>
      <c r="C71" s="2">
        <v>19.245466493103994</v>
      </c>
      <c r="D71" s="2">
        <v>25.798875350740762</v>
      </c>
      <c r="E71" s="2">
        <v>33.159484572948912</v>
      </c>
      <c r="F71" s="2">
        <v>35.53031991155116</v>
      </c>
      <c r="G71" s="2">
        <v>38.175656416162667</v>
      </c>
      <c r="H71" s="2">
        <v>40.79945287436442</v>
      </c>
      <c r="I71" s="2">
        <v>40.681022269225188</v>
      </c>
      <c r="J71" s="2">
        <v>40.900643523770484</v>
      </c>
      <c r="K71" s="2">
        <v>41.176904273942789</v>
      </c>
      <c r="L71" s="2">
        <v>42.10673904576371</v>
      </c>
      <c r="M71" s="2">
        <v>42.685588881014958</v>
      </c>
      <c r="N71" s="2">
        <v>43.176318327587218</v>
      </c>
      <c r="O71" s="2">
        <v>42.950459832090203</v>
      </c>
      <c r="P71" s="2">
        <v>43.494699680780194</v>
      </c>
      <c r="Q71" s="2">
        <v>44.012446997603803</v>
      </c>
      <c r="R71" s="2">
        <v>44.395381750725818</v>
      </c>
      <c r="S71" s="2">
        <v>44.421748935647514</v>
      </c>
      <c r="T71" s="2">
        <v>44.347515109974303</v>
      </c>
      <c r="U71" s="2">
        <v>44.472419299057748</v>
      </c>
      <c r="V71" s="2">
        <v>44.674770806772734</v>
      </c>
      <c r="W71" s="2">
        <v>44.77447327286275</v>
      </c>
      <c r="X71" s="2">
        <v>44.873149216621101</v>
      </c>
      <c r="Y71" s="2">
        <v>45.072881447806154</v>
      </c>
      <c r="Z71" s="2">
        <v>45.268035436664071</v>
      </c>
    </row>
    <row r="72" spans="2:26" x14ac:dyDescent="0.25">
      <c r="B72" s="5" t="s">
        <v>70</v>
      </c>
      <c r="C72" s="2">
        <v>32.042709676662838</v>
      </c>
      <c r="D72" s="2">
        <v>32.076928668031286</v>
      </c>
      <c r="E72" s="2">
        <v>20.242708605579281</v>
      </c>
      <c r="F72" s="2">
        <v>21.755195881671696</v>
      </c>
      <c r="G72" s="2">
        <v>22.699038950150772</v>
      </c>
      <c r="H72" s="2">
        <v>23.869067667995509</v>
      </c>
      <c r="I72" s="2">
        <v>24.774285471820285</v>
      </c>
      <c r="J72" s="2">
        <v>25.812850579446263</v>
      </c>
      <c r="K72" s="2">
        <v>26.483823894253952</v>
      </c>
      <c r="L72" s="2">
        <v>26.803429586120558</v>
      </c>
      <c r="M72" s="2">
        <v>26.926141509332219</v>
      </c>
      <c r="N72" s="2">
        <v>27.175156876990712</v>
      </c>
      <c r="O72" s="2">
        <v>27.388699023361877</v>
      </c>
      <c r="P72" s="2">
        <v>27.694584286537594</v>
      </c>
      <c r="Q72" s="2">
        <v>28.217657550883086</v>
      </c>
      <c r="R72" s="2">
        <v>28.590625847467425</v>
      </c>
      <c r="S72" s="2">
        <v>29.140667301784767</v>
      </c>
      <c r="T72" s="2">
        <v>29.505761556135212</v>
      </c>
      <c r="U72" s="2">
        <v>30.063355446163037</v>
      </c>
      <c r="V72" s="2">
        <v>30.613787166394062</v>
      </c>
      <c r="W72" s="2">
        <v>30.977170375658517</v>
      </c>
      <c r="X72" s="2">
        <v>31.429011256879463</v>
      </c>
      <c r="Y72" s="2">
        <v>31.889509008526879</v>
      </c>
      <c r="Z72" s="2">
        <v>32.347041069899717</v>
      </c>
    </row>
    <row r="73" spans="2:26" x14ac:dyDescent="0.25">
      <c r="B73" s="5" t="s">
        <v>71</v>
      </c>
      <c r="C73" s="2">
        <v>31.54669249900552</v>
      </c>
      <c r="D73" s="2">
        <v>36.491184906751194</v>
      </c>
      <c r="E73" s="2">
        <v>29.689305954849619</v>
      </c>
      <c r="F73" s="2">
        <v>29.355264311950016</v>
      </c>
      <c r="G73" s="2">
        <v>29.827662752677458</v>
      </c>
      <c r="H73" s="2">
        <v>33.398191581962706</v>
      </c>
      <c r="I73" s="2">
        <v>34.098924284092128</v>
      </c>
      <c r="J73" s="2">
        <v>34.901882473617484</v>
      </c>
      <c r="K73" s="2">
        <v>35.916418705906047</v>
      </c>
      <c r="L73" s="2">
        <v>36.401955046015075</v>
      </c>
      <c r="M73" s="2">
        <v>36.742025872266041</v>
      </c>
      <c r="N73" s="2">
        <v>37.097664815628768</v>
      </c>
      <c r="O73" s="2">
        <v>37.526074635904905</v>
      </c>
      <c r="P73" s="2">
        <v>37.991288700763107</v>
      </c>
      <c r="Q73" s="2">
        <v>38.688360667248503</v>
      </c>
      <c r="R73" s="2">
        <v>39.334308231143069</v>
      </c>
      <c r="S73" s="2">
        <v>40.246104535696645</v>
      </c>
      <c r="T73" s="2">
        <v>40.703731303343147</v>
      </c>
      <c r="U73" s="2">
        <v>41.804074141114292</v>
      </c>
      <c r="V73" s="2">
        <v>42.894899459889359</v>
      </c>
      <c r="W73" s="2">
        <v>43.61728012664561</v>
      </c>
      <c r="X73" s="2">
        <v>44.160877006833466</v>
      </c>
      <c r="Y73" s="2">
        <v>44.894727766194272</v>
      </c>
      <c r="Z73" s="2">
        <v>45.446256048619439</v>
      </c>
    </row>
    <row r="74" spans="2:26" x14ac:dyDescent="0.25">
      <c r="B74" s="5" t="s">
        <v>71</v>
      </c>
      <c r="C74" s="2">
        <v>48.510479974885847</v>
      </c>
      <c r="D74" s="2">
        <v>44.338751553364347</v>
      </c>
      <c r="E74" s="2">
        <v>44.244777380766145</v>
      </c>
      <c r="F74" s="2">
        <v>44.270398606371224</v>
      </c>
      <c r="G74" s="2">
        <v>44.553898765791807</v>
      </c>
      <c r="H74" s="2">
        <v>42.279705132844761</v>
      </c>
      <c r="I74" s="2">
        <v>42.692218875793628</v>
      </c>
      <c r="J74" s="2">
        <v>43.354682135196718</v>
      </c>
      <c r="K74" s="2">
        <v>44.169939166101635</v>
      </c>
      <c r="L74" s="2">
        <v>44.642198601207546</v>
      </c>
      <c r="M74" s="2">
        <v>44.846884520560018</v>
      </c>
      <c r="N74" s="2">
        <v>45.142941522632597</v>
      </c>
      <c r="O74" s="2">
        <v>45.440341561486747</v>
      </c>
      <c r="P74" s="2">
        <v>45.802581704658323</v>
      </c>
      <c r="Q74" s="2">
        <v>46.851959707126625</v>
      </c>
      <c r="R74" s="2">
        <v>47.769430763780974</v>
      </c>
      <c r="S74" s="2">
        <v>48.775080331340973</v>
      </c>
      <c r="T74" s="2">
        <v>49.146645001634845</v>
      </c>
      <c r="U74" s="2">
        <v>49.720164776346564</v>
      </c>
      <c r="V74" s="2">
        <v>50.45935268414371</v>
      </c>
      <c r="W74" s="2">
        <v>50.916498433553663</v>
      </c>
      <c r="X74" s="2">
        <v>51.372633130933295</v>
      </c>
      <c r="Y74" s="2">
        <v>52.377182393893314</v>
      </c>
      <c r="Z74" s="2">
        <v>53.198852668678057</v>
      </c>
    </row>
    <row r="75" spans="2:26" x14ac:dyDescent="0.25">
      <c r="B75" s="5" t="s">
        <v>45</v>
      </c>
      <c r="C75" s="2"/>
      <c r="D75" s="2"/>
      <c r="E75" s="2"/>
      <c r="F75" s="2"/>
      <c r="G75" s="2"/>
      <c r="H75" s="2"/>
      <c r="I75" s="2"/>
      <c r="J75" s="2"/>
      <c r="K75" s="2"/>
      <c r="L75" s="2"/>
      <c r="M75" s="2"/>
      <c r="N75" s="2"/>
      <c r="O75" s="2"/>
      <c r="P75" s="2"/>
      <c r="Q75" s="2"/>
      <c r="R75" s="2"/>
      <c r="S75" s="2"/>
      <c r="T75" s="2"/>
      <c r="U75" s="2"/>
      <c r="V75" s="2"/>
      <c r="W75" s="2"/>
      <c r="X75" s="2"/>
      <c r="Y75" s="2"/>
      <c r="Z75" s="2"/>
    </row>
    <row r="76" spans="2:26" x14ac:dyDescent="0.25">
      <c r="B76" s="5" t="s">
        <v>70</v>
      </c>
      <c r="C76" s="2">
        <v>33.744498568108426</v>
      </c>
      <c r="D76" s="2">
        <v>33.387135113116123</v>
      </c>
      <c r="E76" s="2">
        <v>33.247589732099293</v>
      </c>
      <c r="F76" s="2">
        <v>32.860736828671122</v>
      </c>
      <c r="G76" s="2">
        <v>32.228680993188789</v>
      </c>
      <c r="H76" s="2">
        <v>33.328658148542772</v>
      </c>
      <c r="I76" s="2">
        <v>34.053694723464744</v>
      </c>
      <c r="J76" s="2">
        <v>34.842335081357348</v>
      </c>
      <c r="K76" s="2">
        <v>34.326604556071047</v>
      </c>
      <c r="L76" s="2">
        <v>34.419969814061758</v>
      </c>
      <c r="M76" s="2">
        <v>34.398831416032593</v>
      </c>
      <c r="N76" s="2">
        <v>34.307646566537521</v>
      </c>
      <c r="O76" s="2">
        <v>35.003231424067089</v>
      </c>
      <c r="P76" s="2">
        <v>35.588403882426434</v>
      </c>
      <c r="Q76" s="2">
        <v>36.198451448981196</v>
      </c>
      <c r="R76" s="2">
        <v>36.1664445079942</v>
      </c>
      <c r="S76" s="2">
        <v>36.322728883120078</v>
      </c>
      <c r="T76" s="2">
        <v>36.793397763972763</v>
      </c>
      <c r="U76" s="2">
        <v>37.253826932070268</v>
      </c>
      <c r="V76" s="2">
        <v>37.801790220923323</v>
      </c>
      <c r="W76" s="2">
        <v>38.16046179481225</v>
      </c>
      <c r="X76" s="2">
        <v>38.521774587270677</v>
      </c>
      <c r="Y76" s="2">
        <v>38.978497421732655</v>
      </c>
      <c r="Z76" s="2">
        <v>39.243781530052729</v>
      </c>
    </row>
    <row r="77" spans="2:26" x14ac:dyDescent="0.25">
      <c r="B77" s="5" t="s">
        <v>70</v>
      </c>
      <c r="C77" s="2">
        <v>30.370048711297581</v>
      </c>
      <c r="D77" s="2">
        <v>33.05437296913157</v>
      </c>
      <c r="E77" s="2">
        <v>34.56432595911312</v>
      </c>
      <c r="F77" s="2">
        <v>35.563100054713153</v>
      </c>
      <c r="G77" s="2">
        <v>36.070510515555661</v>
      </c>
      <c r="H77" s="2">
        <v>36.798203003122936</v>
      </c>
      <c r="I77" s="2">
        <v>36.233961763686573</v>
      </c>
      <c r="J77" s="2">
        <v>35.87317339737384</v>
      </c>
      <c r="K77" s="2">
        <v>35.76544426800217</v>
      </c>
      <c r="L77" s="2">
        <v>36.161456382035119</v>
      </c>
      <c r="M77" s="2">
        <v>36.434265227632153</v>
      </c>
      <c r="N77" s="2">
        <v>36.729362794763695</v>
      </c>
      <c r="O77" s="2">
        <v>37.109443057033872</v>
      </c>
      <c r="P77" s="2">
        <v>37.587752415147015</v>
      </c>
      <c r="Q77" s="2">
        <v>38.192856487492563</v>
      </c>
      <c r="R77" s="2">
        <v>38.756878549889102</v>
      </c>
      <c r="S77" s="2">
        <v>39.507187305749781</v>
      </c>
      <c r="T77" s="2">
        <v>40.074971078056819</v>
      </c>
      <c r="U77" s="2">
        <v>41.128224933005576</v>
      </c>
      <c r="V77" s="2">
        <v>41.968916701969981</v>
      </c>
      <c r="W77" s="2">
        <v>42.719893593672936</v>
      </c>
      <c r="X77" s="2">
        <v>43.275104099324651</v>
      </c>
      <c r="Y77" s="2">
        <v>43.826077050323768</v>
      </c>
      <c r="Z77" s="2">
        <v>44.28517411955572</v>
      </c>
    </row>
    <row r="78" spans="2:26" x14ac:dyDescent="0.25">
      <c r="B78" s="5" t="s">
        <v>71</v>
      </c>
      <c r="C78" s="2">
        <v>37.568875072494045</v>
      </c>
      <c r="D78" s="2">
        <v>38.045805128899765</v>
      </c>
      <c r="E78" s="2">
        <v>38.295078602318981</v>
      </c>
      <c r="F78" s="2">
        <v>38.481652338838551</v>
      </c>
      <c r="G78" s="2">
        <v>38.098142763471522</v>
      </c>
      <c r="H78" s="2">
        <v>37.429029340319332</v>
      </c>
      <c r="I78" s="2">
        <v>36.649250723728827</v>
      </c>
      <c r="J78" s="2">
        <v>36.079341060577136</v>
      </c>
      <c r="K78" s="2">
        <v>35.662670002864232</v>
      </c>
      <c r="L78" s="2">
        <v>36.059015995683758</v>
      </c>
      <c r="M78" s="2">
        <v>36.2307218464722</v>
      </c>
      <c r="N78" s="2">
        <v>36.426648266235425</v>
      </c>
      <c r="O78" s="2">
        <v>36.607964096803684</v>
      </c>
      <c r="P78" s="2">
        <v>36.987947855330837</v>
      </c>
      <c r="Q78" s="2">
        <v>37.49481472401358</v>
      </c>
      <c r="R78" s="2">
        <v>37.959821921613745</v>
      </c>
      <c r="S78" s="2">
        <v>38.611558374385169</v>
      </c>
      <c r="T78" s="2">
        <v>38.981113306695477</v>
      </c>
      <c r="U78" s="2">
        <v>39.538728317237243</v>
      </c>
      <c r="V78" s="2">
        <v>40.183005352949991</v>
      </c>
      <c r="W78" s="2">
        <v>40.638413859410448</v>
      </c>
      <c r="X78" s="2">
        <v>41.096494739633236</v>
      </c>
      <c r="Y78" s="2">
        <v>41.649612727282857</v>
      </c>
      <c r="Z78" s="2">
        <v>42.110455747613251</v>
      </c>
    </row>
    <row r="79" spans="2:26" x14ac:dyDescent="0.25">
      <c r="B79" s="5" t="s">
        <v>71</v>
      </c>
      <c r="C79" s="2">
        <v>51.62908280920589</v>
      </c>
      <c r="D79" s="2">
        <v>51.02352874429706</v>
      </c>
      <c r="E79" s="2">
        <v>50.694344740032591</v>
      </c>
      <c r="F79" s="2">
        <v>50.047766946298452</v>
      </c>
      <c r="G79" s="2">
        <v>48.983326410177661</v>
      </c>
      <c r="H79" s="2">
        <v>48.153077072658007</v>
      </c>
      <c r="I79" s="2">
        <v>47.342941444816844</v>
      </c>
      <c r="J79" s="2">
        <v>46.696975715546969</v>
      </c>
      <c r="K79" s="2">
        <v>46.248419312071782</v>
      </c>
      <c r="L79" s="2">
        <v>46.712816176226681</v>
      </c>
      <c r="M79" s="2">
        <v>46.916749357369902</v>
      </c>
      <c r="N79" s="2">
        <v>47.122561607567718</v>
      </c>
      <c r="O79" s="2">
        <v>47.339613845729701</v>
      </c>
      <c r="P79" s="2">
        <v>47.784429932022</v>
      </c>
      <c r="Q79" s="2">
        <v>48.364322183900505</v>
      </c>
      <c r="R79" s="2">
        <v>49.018982638934297</v>
      </c>
      <c r="S79" s="2">
        <v>49.757162853589143</v>
      </c>
      <c r="T79" s="2">
        <v>50.21801586704391</v>
      </c>
      <c r="U79" s="2">
        <v>50.963235243072127</v>
      </c>
      <c r="V79" s="2">
        <v>51.692211824412212</v>
      </c>
      <c r="W79" s="2">
        <v>52.235229521730012</v>
      </c>
      <c r="X79" s="2">
        <v>52.781763123432569</v>
      </c>
      <c r="Y79" s="2">
        <v>53.422306111004147</v>
      </c>
      <c r="Z79" s="2">
        <v>53.972555958208545</v>
      </c>
    </row>
    <row r="80" spans="2:26" x14ac:dyDescent="0.25">
      <c r="B80" s="5" t="s">
        <v>46</v>
      </c>
      <c r="C80" s="2"/>
      <c r="D80" s="2"/>
      <c r="E80" s="2"/>
      <c r="F80" s="2"/>
      <c r="G80" s="2"/>
      <c r="H80" s="2"/>
      <c r="I80" s="2"/>
      <c r="J80" s="2"/>
      <c r="K80" s="2"/>
      <c r="L80" s="2"/>
      <c r="M80" s="2"/>
      <c r="N80" s="2"/>
      <c r="O80" s="2"/>
      <c r="P80" s="2"/>
      <c r="Q80" s="2"/>
      <c r="R80" s="2"/>
      <c r="S80" s="2"/>
      <c r="T80" s="2"/>
      <c r="U80" s="2"/>
      <c r="V80" s="2"/>
      <c r="W80" s="2"/>
      <c r="X80" s="2"/>
      <c r="Y80" s="2"/>
      <c r="Z80" s="2"/>
    </row>
    <row r="81" spans="2:26" x14ac:dyDescent="0.25">
      <c r="B81" s="5" t="s">
        <v>89</v>
      </c>
      <c r="C81" s="2">
        <v>33.13864506514895</v>
      </c>
      <c r="D81" s="2">
        <v>35.262630908275646</v>
      </c>
      <c r="E81" s="2">
        <v>36.807445738838673</v>
      </c>
      <c r="F81" s="2">
        <v>35.809902924988506</v>
      </c>
      <c r="G81" s="2">
        <v>35.869996507372903</v>
      </c>
      <c r="H81" s="2">
        <v>35.771298579135212</v>
      </c>
      <c r="I81" s="2">
        <v>35.10489944195529</v>
      </c>
      <c r="J81" s="2">
        <v>34.736654747062992</v>
      </c>
      <c r="K81" s="2">
        <v>34.509404189209448</v>
      </c>
      <c r="L81" s="2">
        <v>34.805275312084071</v>
      </c>
      <c r="M81" s="2">
        <v>35.064549517379902</v>
      </c>
      <c r="N81" s="2">
        <v>35.262427201398687</v>
      </c>
      <c r="O81" s="2">
        <v>35.476328948964898</v>
      </c>
      <c r="P81" s="2">
        <v>35.9580697550672</v>
      </c>
      <c r="Q81" s="2">
        <v>36.853860732836864</v>
      </c>
      <c r="R81" s="2">
        <v>37.781033932672955</v>
      </c>
      <c r="S81" s="2">
        <v>38.61244246747345</v>
      </c>
      <c r="T81" s="2">
        <v>38.988515274208261</v>
      </c>
      <c r="U81" s="2">
        <v>39.460815774722725</v>
      </c>
      <c r="V81" s="2">
        <v>40.01176261654529</v>
      </c>
      <c r="W81" s="2">
        <v>40.377046611277883</v>
      </c>
      <c r="X81" s="2">
        <v>40.835361126158851</v>
      </c>
      <c r="Y81" s="2">
        <v>41.479802122602294</v>
      </c>
      <c r="Z81" s="2">
        <v>42.031367090313076</v>
      </c>
    </row>
    <row r="82" spans="2:26" x14ac:dyDescent="0.25">
      <c r="B82" s="5" t="s">
        <v>89</v>
      </c>
      <c r="C82" s="2">
        <v>27.598114502206066</v>
      </c>
      <c r="D82" s="2">
        <v>28.973097325220632</v>
      </c>
      <c r="E82" s="2">
        <v>30.485945362639228</v>
      </c>
      <c r="F82" s="2">
        <v>30.894818209794</v>
      </c>
      <c r="G82" s="2">
        <v>30.929225638588761</v>
      </c>
      <c r="H82" s="2">
        <v>31.10547702533497</v>
      </c>
      <c r="I82" s="2">
        <v>30.692808255261454</v>
      </c>
      <c r="J82" s="2">
        <v>30.358884559761901</v>
      </c>
      <c r="K82" s="2">
        <v>30.243131693290689</v>
      </c>
      <c r="L82" s="2">
        <v>30.454615898073566</v>
      </c>
      <c r="M82" s="2">
        <v>30.646228264519703</v>
      </c>
      <c r="N82" s="2">
        <v>30.784658667887747</v>
      </c>
      <c r="O82" s="2">
        <v>31.018570337576634</v>
      </c>
      <c r="P82" s="2">
        <v>31.324297879414207</v>
      </c>
      <c r="Q82" s="2">
        <v>31.760990531062927</v>
      </c>
      <c r="R82" s="2">
        <v>32.224999530809285</v>
      </c>
      <c r="S82" s="2">
        <v>32.778907993970265</v>
      </c>
      <c r="T82" s="2">
        <v>33.154129378067829</v>
      </c>
      <c r="U82" s="2">
        <v>33.717692352110497</v>
      </c>
      <c r="V82" s="2">
        <v>34.176713901632425</v>
      </c>
      <c r="W82" s="2">
        <v>34.542748591758368</v>
      </c>
      <c r="X82" s="2">
        <v>35.001738108136152</v>
      </c>
      <c r="Y82" s="2">
        <v>35.368938417040354</v>
      </c>
      <c r="Z82" s="2">
        <v>35.828500140861593</v>
      </c>
    </row>
    <row r="83" spans="2:26" x14ac:dyDescent="0.25">
      <c r="B83" s="5" t="s">
        <v>90</v>
      </c>
      <c r="C83" s="2">
        <v>47.460393878793766</v>
      </c>
      <c r="D83" s="2">
        <v>47.326162534790996</v>
      </c>
      <c r="E83" s="2">
        <v>37.827042573709548</v>
      </c>
      <c r="F83" s="2">
        <v>37.715752100267999</v>
      </c>
      <c r="G83" s="2">
        <v>36.956966098505418</v>
      </c>
      <c r="H83" s="2">
        <v>36.451730889064422</v>
      </c>
      <c r="I83" s="2">
        <v>35.872219648336824</v>
      </c>
      <c r="J83" s="2">
        <v>35.498006083984926</v>
      </c>
      <c r="K83" s="2">
        <v>35.362658688393196</v>
      </c>
      <c r="L83" s="2">
        <v>36.223968599261411</v>
      </c>
      <c r="M83" s="2">
        <v>36.850679385557434</v>
      </c>
      <c r="N83" s="2">
        <v>37.501311468154164</v>
      </c>
      <c r="O83" s="2">
        <v>38.262428081082554</v>
      </c>
      <c r="P83" s="2">
        <v>39.201710068024298</v>
      </c>
      <c r="Q83" s="2">
        <v>40.279973414030238</v>
      </c>
      <c r="R83" s="2">
        <v>41.299855720519943</v>
      </c>
      <c r="S83" s="2">
        <v>42.501465449808904</v>
      </c>
      <c r="T83" s="2">
        <v>43.433761671267632</v>
      </c>
      <c r="U83" s="2">
        <v>44.648153059662803</v>
      </c>
      <c r="V83" s="2">
        <v>45.754191510586502</v>
      </c>
      <c r="W83" s="2">
        <v>46.766992061227818</v>
      </c>
      <c r="X83" s="2">
        <v>47.687553242566459</v>
      </c>
      <c r="Y83" s="2">
        <v>48.794320800471894</v>
      </c>
      <c r="Z83" s="2">
        <v>49.808095803058222</v>
      </c>
    </row>
    <row r="84" spans="2:26" x14ac:dyDescent="0.25">
      <c r="B84" s="5" t="s">
        <v>90</v>
      </c>
      <c r="C84" s="2">
        <v>32.406876877590456</v>
      </c>
      <c r="D84" s="2">
        <v>32.375631886545477</v>
      </c>
      <c r="E84" s="2">
        <v>42.211308963654318</v>
      </c>
      <c r="F84" s="2">
        <v>42.028989707479496</v>
      </c>
      <c r="G84" s="2">
        <v>41.403659880411148</v>
      </c>
      <c r="H84" s="2">
        <v>40.923143211456328</v>
      </c>
      <c r="I84" s="2">
        <v>40.572055912423735</v>
      </c>
      <c r="J84" s="2">
        <v>40.351620856862219</v>
      </c>
      <c r="K84" s="2">
        <v>40.387379628030835</v>
      </c>
      <c r="L84" s="2">
        <v>41.047525775664369</v>
      </c>
      <c r="M84" s="2">
        <v>41.551021143919357</v>
      </c>
      <c r="N84" s="2">
        <v>41.97908000166511</v>
      </c>
      <c r="O84" s="2">
        <v>43.277406518894345</v>
      </c>
      <c r="P84" s="2">
        <v>44.576885443781762</v>
      </c>
      <c r="Q84" s="2">
        <v>45.835831815965449</v>
      </c>
      <c r="R84" s="2">
        <v>46.578088402290426</v>
      </c>
      <c r="S84" s="2">
        <v>47.409042070375072</v>
      </c>
      <c r="T84" s="2">
        <v>48.15683596814322</v>
      </c>
      <c r="U84" s="2">
        <v>49.001811138094652</v>
      </c>
      <c r="V84" s="2">
        <v>49.922083449809968</v>
      </c>
      <c r="W84" s="2">
        <v>50.656524074240835</v>
      </c>
      <c r="X84" s="2">
        <v>51.391440873057057</v>
      </c>
      <c r="Y84" s="2">
        <v>52.312696873371195</v>
      </c>
      <c r="Z84" s="2">
        <v>53.048399433368701</v>
      </c>
    </row>
    <row r="85" spans="2:26" x14ac:dyDescent="0.25">
      <c r="B85" s="5" t="s">
        <v>47</v>
      </c>
      <c r="C85" s="2"/>
      <c r="D85" s="2"/>
      <c r="E85" s="2"/>
      <c r="F85" s="2"/>
      <c r="G85" s="2"/>
      <c r="H85" s="2"/>
      <c r="I85" s="2"/>
      <c r="J85" s="2"/>
      <c r="K85" s="2"/>
      <c r="L85" s="2"/>
      <c r="M85" s="2"/>
      <c r="N85" s="2"/>
      <c r="O85" s="2"/>
      <c r="P85" s="2"/>
      <c r="Q85" s="2"/>
      <c r="R85" s="2"/>
      <c r="S85" s="2"/>
      <c r="T85" s="2"/>
      <c r="U85" s="2"/>
      <c r="V85" s="2"/>
      <c r="W85" s="2"/>
      <c r="X85" s="2"/>
      <c r="Y85" s="2"/>
      <c r="Z85" s="2"/>
    </row>
    <row r="86" spans="2:26" x14ac:dyDescent="0.25">
      <c r="B86" s="5" t="s">
        <v>70</v>
      </c>
      <c r="C86" s="2">
        <v>31.947828022956642</v>
      </c>
      <c r="D86" s="2">
        <v>33.155548494574788</v>
      </c>
      <c r="E86" s="2">
        <v>33.947726687973116</v>
      </c>
      <c r="F86" s="2">
        <v>34.68609833940728</v>
      </c>
      <c r="G86" s="2">
        <v>35.544598434079113</v>
      </c>
      <c r="H86" s="2">
        <v>36.229926851476009</v>
      </c>
      <c r="I86" s="2">
        <v>36.758370635278816</v>
      </c>
      <c r="J86" s="2">
        <v>37.559973157306068</v>
      </c>
      <c r="K86" s="2">
        <v>38.482493360489904</v>
      </c>
      <c r="L86" s="2">
        <v>39.243108243449853</v>
      </c>
      <c r="M86" s="2">
        <v>39.778485899871526</v>
      </c>
      <c r="N86" s="2">
        <v>40.434471142384353</v>
      </c>
      <c r="O86" s="2">
        <v>41.173892840017068</v>
      </c>
      <c r="P86" s="2">
        <v>42.118914955503975</v>
      </c>
      <c r="Q86" s="2">
        <v>43.098793982463384</v>
      </c>
      <c r="R86" s="2">
        <v>44.12654452654786</v>
      </c>
      <c r="S86" s="2">
        <v>45.433199664426425</v>
      </c>
      <c r="T86" s="2">
        <v>46.185498221500687</v>
      </c>
      <c r="U86" s="2">
        <v>47.127650182013845</v>
      </c>
      <c r="V86" s="2">
        <v>48.054233047282999</v>
      </c>
      <c r="W86" s="2">
        <v>48.888452871519704</v>
      </c>
      <c r="X86" s="2">
        <v>50.006447519449722</v>
      </c>
      <c r="Y86" s="2">
        <v>51.02864168393441</v>
      </c>
      <c r="Z86" s="2">
        <v>52.051382118532985</v>
      </c>
    </row>
    <row r="87" spans="2:26" x14ac:dyDescent="0.25">
      <c r="B87" s="5" t="s">
        <v>70</v>
      </c>
      <c r="C87" s="2">
        <v>28.753045220660972</v>
      </c>
      <c r="D87" s="2">
        <v>28.734808695298149</v>
      </c>
      <c r="E87" s="2">
        <v>28.74102014073798</v>
      </c>
      <c r="F87" s="2">
        <v>28.734045961639168</v>
      </c>
      <c r="G87" s="2">
        <v>29.164798715141831</v>
      </c>
      <c r="H87" s="2">
        <v>29.842281345981615</v>
      </c>
      <c r="I87" s="2">
        <v>30.352756449506366</v>
      </c>
      <c r="J87" s="2">
        <v>31.104352770894085</v>
      </c>
      <c r="K87" s="2">
        <v>31.955083094280223</v>
      </c>
      <c r="L87" s="2">
        <v>32.637832598512759</v>
      </c>
      <c r="M87" s="2">
        <v>33.213104731931566</v>
      </c>
      <c r="N87" s="2">
        <v>33.823147661757524</v>
      </c>
      <c r="O87" s="2">
        <v>34.59750717806989</v>
      </c>
      <c r="P87" s="2">
        <v>35.368479375727944</v>
      </c>
      <c r="Q87" s="2">
        <v>36.358674218686069</v>
      </c>
      <c r="R87" s="2">
        <v>37.388943104214739</v>
      </c>
      <c r="S87" s="2">
        <v>38.603992199209927</v>
      </c>
      <c r="T87" s="2">
        <v>39.262415325875324</v>
      </c>
      <c r="U87" s="2">
        <v>40.4899529732795</v>
      </c>
      <c r="V87" s="2">
        <v>41.609089364412689</v>
      </c>
      <c r="W87" s="2">
        <v>42.540533603318508</v>
      </c>
      <c r="X87" s="2">
        <v>43.282095674978272</v>
      </c>
      <c r="Y87" s="2">
        <v>44.022854142911868</v>
      </c>
      <c r="Z87" s="2">
        <v>44.764188621938359</v>
      </c>
    </row>
    <row r="88" spans="2:26" x14ac:dyDescent="0.25">
      <c r="B88" s="5" t="s">
        <v>71</v>
      </c>
      <c r="C88" s="2">
        <v>33.864697704334041</v>
      </c>
      <c r="D88" s="2">
        <v>17.472447778093379</v>
      </c>
      <c r="E88" s="2">
        <v>18.848277700991215</v>
      </c>
      <c r="F88" s="2">
        <v>19.600724209546719</v>
      </c>
      <c r="G88" s="2">
        <v>21.164732400918897</v>
      </c>
      <c r="H88" s="2">
        <v>22.256952308207026</v>
      </c>
      <c r="I88" s="2">
        <v>23.552950621532531</v>
      </c>
      <c r="J88" s="2">
        <v>24.453107524287805</v>
      </c>
      <c r="K88" s="2">
        <v>25.622520895718594</v>
      </c>
      <c r="L88" s="2">
        <v>26.421102579748418</v>
      </c>
      <c r="M88" s="2">
        <v>27.033922456223372</v>
      </c>
      <c r="N88" s="2">
        <v>27.786721875098252</v>
      </c>
      <c r="O88" s="2">
        <v>28.688291076030403</v>
      </c>
      <c r="P88" s="2">
        <v>29.56880937056826</v>
      </c>
      <c r="Q88" s="2">
        <v>30.662798361972843</v>
      </c>
      <c r="R88" s="2">
        <v>31.69519542336986</v>
      </c>
      <c r="S88" s="2">
        <v>33.007836081879738</v>
      </c>
      <c r="T88" s="2">
        <v>33.761883710172988</v>
      </c>
      <c r="U88" s="2">
        <v>34.800498222935779</v>
      </c>
      <c r="V88" s="2">
        <v>35.827416354779032</v>
      </c>
      <c r="W88" s="2">
        <v>36.571594589935287</v>
      </c>
      <c r="X88" s="2">
        <v>37.504835639587299</v>
      </c>
      <c r="Y88" s="2">
        <v>38.437158671015531</v>
      </c>
      <c r="Z88" s="2">
        <v>39.36977265692677</v>
      </c>
    </row>
    <row r="89" spans="2:26" x14ac:dyDescent="0.25">
      <c r="B89" s="5" t="s">
        <v>48</v>
      </c>
      <c r="C89" s="2"/>
      <c r="D89" s="2"/>
      <c r="E89" s="2"/>
      <c r="F89" s="2"/>
      <c r="G89" s="2"/>
      <c r="H89" s="2"/>
      <c r="I89" s="2"/>
      <c r="J89" s="2"/>
      <c r="K89" s="2"/>
      <c r="L89" s="2"/>
      <c r="M89" s="2"/>
      <c r="N89" s="2"/>
      <c r="O89" s="2"/>
      <c r="P89" s="2"/>
      <c r="Q89" s="2"/>
      <c r="R89" s="2"/>
      <c r="S89" s="2"/>
      <c r="T89" s="2"/>
      <c r="U89" s="2"/>
      <c r="V89" s="2"/>
      <c r="W89" s="2"/>
      <c r="X89" s="2"/>
      <c r="Y89" s="2"/>
      <c r="Z89" s="2"/>
    </row>
    <row r="90" spans="2:26" x14ac:dyDescent="0.25">
      <c r="B90" s="5" t="s">
        <v>91</v>
      </c>
      <c r="C90" s="2">
        <v>38.981436244276217</v>
      </c>
      <c r="D90" s="2">
        <v>38.621675307979167</v>
      </c>
      <c r="E90" s="2">
        <v>23.817418541078016</v>
      </c>
      <c r="F90" s="2">
        <v>21.568699003145699</v>
      </c>
      <c r="G90" s="2">
        <v>22.107814537009133</v>
      </c>
      <c r="H90" s="2">
        <v>22.965734417008424</v>
      </c>
      <c r="I90" s="2">
        <v>23.677444614879239</v>
      </c>
      <c r="J90" s="2">
        <v>24.524043043000844</v>
      </c>
      <c r="K90" s="2">
        <v>26.767046609084655</v>
      </c>
      <c r="L90" s="2">
        <v>28.547356542788631</v>
      </c>
      <c r="M90" s="2">
        <v>30.006530387864487</v>
      </c>
      <c r="N90" s="2">
        <v>31.281992481867462</v>
      </c>
      <c r="O90" s="2">
        <v>32.538778601495657</v>
      </c>
      <c r="P90" s="2">
        <v>33.720327499469761</v>
      </c>
      <c r="Q90" s="2">
        <v>34.215271205647547</v>
      </c>
      <c r="R90" s="2">
        <v>34.759975230680979</v>
      </c>
      <c r="S90" s="2">
        <v>35.488325814985657</v>
      </c>
      <c r="T90" s="2">
        <v>36.037433582655908</v>
      </c>
      <c r="U90" s="2">
        <v>36.86434116590361</v>
      </c>
      <c r="V90" s="2">
        <v>37.680488159081463</v>
      </c>
      <c r="W90" s="2">
        <v>38.401022963286096</v>
      </c>
      <c r="X90" s="2">
        <v>39.213720945984583</v>
      </c>
      <c r="Y90" s="2">
        <v>40.031423447609953</v>
      </c>
      <c r="Z90" s="2">
        <v>40.844215028554416</v>
      </c>
    </row>
    <row r="91" spans="2:26" x14ac:dyDescent="0.25">
      <c r="B91" s="5" t="s">
        <v>91</v>
      </c>
      <c r="C91" s="2">
        <v>45.411363872198073</v>
      </c>
      <c r="D91" s="2">
        <v>45.949890622826487</v>
      </c>
      <c r="E91" s="2">
        <v>46.273841736951582</v>
      </c>
      <c r="F91" s="2">
        <v>45.905062922624246</v>
      </c>
      <c r="G91" s="2">
        <v>46.285296817908488</v>
      </c>
      <c r="H91" s="2">
        <v>46.672298976500983</v>
      </c>
      <c r="I91" s="2">
        <v>46.989214409451463</v>
      </c>
      <c r="J91" s="2">
        <v>47.594809461231264</v>
      </c>
      <c r="K91" s="2">
        <v>48.452891150004092</v>
      </c>
      <c r="L91" s="2">
        <v>48.938325501923366</v>
      </c>
      <c r="M91" s="2">
        <v>49.109786971129573</v>
      </c>
      <c r="N91" s="2">
        <v>49.336170999973831</v>
      </c>
      <c r="O91" s="2">
        <v>49.519398035609512</v>
      </c>
      <c r="P91" s="2">
        <v>49.959327321582826</v>
      </c>
      <c r="Q91" s="2">
        <v>50.525141417666063</v>
      </c>
      <c r="R91" s="2">
        <v>51.075881971612873</v>
      </c>
      <c r="S91" s="2">
        <v>51.812955689879068</v>
      </c>
      <c r="T91" s="2">
        <v>52.280907340355498</v>
      </c>
      <c r="U91" s="2">
        <v>52.942523698502541</v>
      </c>
      <c r="V91" s="2">
        <v>53.676921811521709</v>
      </c>
      <c r="W91" s="2">
        <v>54.134775427410261</v>
      </c>
      <c r="X91" s="2">
        <v>54.685801319230208</v>
      </c>
      <c r="Y91" s="2">
        <v>55.421281795246664</v>
      </c>
      <c r="Z91" s="2">
        <v>55.882716858240023</v>
      </c>
    </row>
    <row r="92" spans="2:26" x14ac:dyDescent="0.25">
      <c r="B92" s="5" t="s">
        <v>91</v>
      </c>
      <c r="C92" s="2">
        <v>38.177695290785984</v>
      </c>
      <c r="D92" s="2">
        <v>38.720705244666291</v>
      </c>
      <c r="E92" s="2">
        <v>38.788367338327056</v>
      </c>
      <c r="F92" s="2">
        <v>38.842745549912834</v>
      </c>
      <c r="G92" s="2">
        <v>39.699990360075979</v>
      </c>
      <c r="H92" s="2">
        <v>40.097431461954223</v>
      </c>
      <c r="I92" s="2">
        <v>40.407067643925188</v>
      </c>
      <c r="J92" s="2">
        <v>40.873405071668074</v>
      </c>
      <c r="K92" s="2">
        <v>41.738445559928621</v>
      </c>
      <c r="L92" s="2">
        <v>42.141335848878455</v>
      </c>
      <c r="M92" s="2">
        <v>42.261449705430771</v>
      </c>
      <c r="N92" s="2">
        <v>42.454132653962994</v>
      </c>
      <c r="O92" s="2">
        <v>42.673808001961518</v>
      </c>
      <c r="P92" s="2">
        <v>43.03778641379693</v>
      </c>
      <c r="Q92" s="2">
        <v>43.522534098375502</v>
      </c>
      <c r="R92" s="2">
        <v>43.982009475555529</v>
      </c>
      <c r="S92" s="2">
        <v>44.71529052688193</v>
      </c>
      <c r="T92" s="2">
        <v>45.091173054160592</v>
      </c>
      <c r="U92" s="2">
        <v>45.658485203070974</v>
      </c>
      <c r="V92" s="2">
        <v>46.300788516229815</v>
      </c>
      <c r="W92" s="2">
        <v>46.756801108075194</v>
      </c>
      <c r="X92" s="2">
        <v>47.216521139042669</v>
      </c>
      <c r="Y92" s="2">
        <v>47.859790699587002</v>
      </c>
      <c r="Z92" s="2">
        <v>48.31897333443365</v>
      </c>
    </row>
    <row r="93" spans="2:26" x14ac:dyDescent="0.25">
      <c r="B93" s="5" t="s">
        <v>49</v>
      </c>
      <c r="C93" s="2"/>
      <c r="D93" s="2"/>
      <c r="E93" s="2"/>
      <c r="F93" s="2"/>
      <c r="G93" s="2"/>
      <c r="H93" s="2"/>
      <c r="I93" s="2"/>
      <c r="J93" s="2"/>
      <c r="K93" s="2"/>
      <c r="L93" s="2"/>
      <c r="M93" s="2"/>
      <c r="N93" s="2"/>
      <c r="O93" s="2"/>
      <c r="P93" s="2"/>
      <c r="Q93" s="2"/>
      <c r="R93" s="2"/>
      <c r="S93" s="2"/>
      <c r="T93" s="2"/>
      <c r="U93" s="2"/>
      <c r="V93" s="2"/>
      <c r="W93" s="2"/>
      <c r="X93" s="2"/>
      <c r="Y93" s="2"/>
      <c r="Z93" s="2"/>
    </row>
    <row r="94" spans="2:26" x14ac:dyDescent="0.25">
      <c r="B94" s="5" t="s">
        <v>70</v>
      </c>
      <c r="C94" s="2">
        <v>26.218235296903917</v>
      </c>
      <c r="D94" s="2">
        <v>27.318989751747864</v>
      </c>
      <c r="E94" s="2">
        <v>28.351465233930877</v>
      </c>
      <c r="F94" s="2">
        <v>28.443915225875266</v>
      </c>
      <c r="G94" s="2">
        <v>29.060552280139618</v>
      </c>
      <c r="H94" s="2">
        <v>29.516575004523464</v>
      </c>
      <c r="I94" s="2">
        <v>29.808762238602853</v>
      </c>
      <c r="J94" s="2">
        <v>30.345410364618502</v>
      </c>
      <c r="K94" s="2">
        <v>30.980755280963873</v>
      </c>
      <c r="L94" s="2">
        <v>31.455315988108438</v>
      </c>
      <c r="M94" s="2">
        <v>31.640190212911545</v>
      </c>
      <c r="N94" s="2">
        <v>32.604981822997352</v>
      </c>
      <c r="O94" s="2">
        <v>33.461623387345611</v>
      </c>
      <c r="P94" s="2">
        <v>34.225598002238918</v>
      </c>
      <c r="Q94" s="2">
        <v>34.648133374173781</v>
      </c>
      <c r="R94" s="2">
        <v>36.287232814410828</v>
      </c>
      <c r="S94" s="2">
        <v>37.217742283360202</v>
      </c>
      <c r="T94" s="2">
        <v>37.876291068394984</v>
      </c>
      <c r="U94" s="2">
        <v>38.62995943339245</v>
      </c>
      <c r="V94" s="2">
        <v>39.087415264068653</v>
      </c>
      <c r="W94" s="2">
        <v>39.357868882366041</v>
      </c>
      <c r="X94" s="2">
        <v>39.817090748720766</v>
      </c>
      <c r="Y94" s="2">
        <v>41.03044976832097</v>
      </c>
      <c r="Z94" s="2">
        <v>42.149375337728237</v>
      </c>
    </row>
    <row r="95" spans="2:26" x14ac:dyDescent="0.25">
      <c r="B95" s="5" t="s">
        <v>70</v>
      </c>
      <c r="C95" s="2">
        <v>35.632505113938912</v>
      </c>
      <c r="D95" s="2">
        <v>35.324554514164809</v>
      </c>
      <c r="E95" s="2">
        <v>35.09237305178857</v>
      </c>
      <c r="F95" s="2">
        <v>34.797367080452211</v>
      </c>
      <c r="G95" s="2">
        <v>34.563713343156081</v>
      </c>
      <c r="H95" s="2">
        <v>34.277312908478862</v>
      </c>
      <c r="I95" s="2">
        <v>34.040290001180544</v>
      </c>
      <c r="J95" s="2">
        <v>34.080230101802321</v>
      </c>
      <c r="K95" s="2">
        <v>34.143955519861095</v>
      </c>
      <c r="L95" s="2">
        <v>34.331760812979709</v>
      </c>
      <c r="M95" s="2">
        <v>34.40755378838486</v>
      </c>
      <c r="N95" s="2">
        <v>34.528309402443831</v>
      </c>
      <c r="O95" s="2">
        <v>34.64691249915893</v>
      </c>
      <c r="P95" s="2">
        <v>35.044827741654203</v>
      </c>
      <c r="Q95" s="2">
        <v>35.466593217658193</v>
      </c>
      <c r="R95" s="2">
        <v>37.22975834205787</v>
      </c>
      <c r="S95" s="2">
        <v>37.688852945174887</v>
      </c>
      <c r="T95" s="2">
        <v>38.158949956965095</v>
      </c>
      <c r="U95" s="2">
        <v>38.62995943339245</v>
      </c>
      <c r="V95" s="2">
        <v>39.087415264068653</v>
      </c>
      <c r="W95" s="2">
        <v>39.452026463424339</v>
      </c>
      <c r="X95" s="2">
        <v>39.817090748720766</v>
      </c>
      <c r="Y95" s="2">
        <v>40.277597478993968</v>
      </c>
      <c r="Z95" s="2">
        <v>40.64404050423795</v>
      </c>
    </row>
    <row r="96" spans="2:26" x14ac:dyDescent="0.25">
      <c r="B96" s="5" t="s">
        <v>50</v>
      </c>
      <c r="C96" s="2"/>
      <c r="D96" s="2"/>
      <c r="E96" s="2"/>
      <c r="F96" s="2"/>
      <c r="G96" s="2"/>
      <c r="H96" s="2"/>
      <c r="I96" s="2"/>
      <c r="J96" s="2"/>
      <c r="K96" s="2"/>
      <c r="L96" s="2"/>
      <c r="M96" s="2"/>
      <c r="N96" s="2"/>
      <c r="O96" s="2"/>
      <c r="P96" s="2"/>
      <c r="Q96" s="2"/>
      <c r="R96" s="2"/>
      <c r="S96" s="2"/>
      <c r="T96" s="2"/>
      <c r="U96" s="2"/>
      <c r="V96" s="2"/>
      <c r="W96" s="2"/>
      <c r="X96" s="2"/>
      <c r="Y96" s="2"/>
      <c r="Z96" s="2"/>
    </row>
    <row r="97" spans="2:26" x14ac:dyDescent="0.25">
      <c r="B97" s="5" t="s">
        <v>89</v>
      </c>
      <c r="C97" s="2">
        <v>25.470875914780702</v>
      </c>
      <c r="D97" s="2">
        <v>26.357105785976664</v>
      </c>
      <c r="E97" s="2">
        <v>24.799774727593693</v>
      </c>
      <c r="F97" s="2">
        <v>25.612172444432176</v>
      </c>
      <c r="G97" s="2">
        <v>26.003706193015621</v>
      </c>
      <c r="H97" s="2">
        <v>25.994182874283233</v>
      </c>
      <c r="I97" s="2">
        <v>26.029269508517853</v>
      </c>
      <c r="J97" s="2">
        <v>26.163639492185546</v>
      </c>
      <c r="K97" s="2">
        <v>26.368438999365232</v>
      </c>
      <c r="L97" s="2">
        <v>27.076907171174376</v>
      </c>
      <c r="M97" s="2">
        <v>27.915963858274345</v>
      </c>
      <c r="N97" s="2">
        <v>28.716071051624738</v>
      </c>
      <c r="O97" s="2">
        <v>29.567988642195115</v>
      </c>
      <c r="P97" s="2">
        <v>30.762330982743915</v>
      </c>
      <c r="Q97" s="2">
        <v>32.162148044741691</v>
      </c>
      <c r="R97" s="2">
        <v>33.495906951102498</v>
      </c>
      <c r="S97" s="2">
        <v>35.109406433494037</v>
      </c>
      <c r="T97" s="2">
        <v>36.518670688116671</v>
      </c>
      <c r="U97" s="2">
        <v>37.934795817329828</v>
      </c>
      <c r="V97" s="2">
        <v>39.243061750299844</v>
      </c>
      <c r="W97" s="2">
        <v>40.574234361303631</v>
      </c>
      <c r="X97" s="2">
        <v>41.705278927873771</v>
      </c>
      <c r="Y97" s="2">
        <v>42.931143543233077</v>
      </c>
      <c r="Z97" s="2">
        <v>44.156389464344052</v>
      </c>
    </row>
    <row r="98" spans="2:26" x14ac:dyDescent="0.25">
      <c r="B98" s="5" t="s">
        <v>90</v>
      </c>
      <c r="C98" s="2">
        <v>35.867151798364659</v>
      </c>
      <c r="D98" s="2">
        <v>35.82519233045371</v>
      </c>
      <c r="E98" s="2">
        <v>36.118646269931325</v>
      </c>
      <c r="F98" s="2">
        <v>36.231853701879672</v>
      </c>
      <c r="G98" s="2">
        <v>35.986171603604554</v>
      </c>
      <c r="H98" s="2">
        <v>35.95457070461606</v>
      </c>
      <c r="I98" s="2">
        <v>35.98516521914911</v>
      </c>
      <c r="J98" s="2">
        <v>36.153392752838201</v>
      </c>
      <c r="K98" s="2">
        <v>36.4191892906031</v>
      </c>
      <c r="L98" s="2">
        <v>37.391919426859843</v>
      </c>
      <c r="M98" s="2">
        <v>38.456846476958852</v>
      </c>
      <c r="N98" s="2">
        <v>39.470296863786984</v>
      </c>
      <c r="O98" s="2">
        <v>40.67014529711895</v>
      </c>
      <c r="P98" s="2">
        <v>42.101730359594768</v>
      </c>
      <c r="Q98" s="2">
        <v>43.847357541966176</v>
      </c>
      <c r="R98" s="2">
        <v>45.435042101990504</v>
      </c>
      <c r="S98" s="2">
        <v>47.397698685216952</v>
      </c>
      <c r="T98" s="2">
        <v>49.490974604193923</v>
      </c>
      <c r="U98" s="2">
        <v>51.482937180661899</v>
      </c>
      <c r="V98" s="2">
        <v>53.366251556039614</v>
      </c>
      <c r="W98" s="2">
        <v>54.850353858799352</v>
      </c>
      <c r="X98" s="2">
        <v>56.248658246311805</v>
      </c>
      <c r="Y98" s="2">
        <v>57.738659554422654</v>
      </c>
      <c r="Z98" s="2">
        <v>59.22900317573071</v>
      </c>
    </row>
    <row r="99" spans="2:26" x14ac:dyDescent="0.25">
      <c r="B99" s="5" t="s">
        <v>51</v>
      </c>
      <c r="C99" s="2"/>
      <c r="D99" s="2"/>
      <c r="E99" s="2"/>
      <c r="F99" s="2"/>
      <c r="G99" s="2"/>
      <c r="H99" s="2"/>
      <c r="I99" s="2"/>
      <c r="J99" s="2"/>
      <c r="K99" s="2"/>
      <c r="L99" s="2"/>
      <c r="M99" s="2"/>
      <c r="N99" s="2"/>
      <c r="O99" s="2"/>
      <c r="P99" s="2"/>
      <c r="Q99" s="2"/>
      <c r="R99" s="2"/>
      <c r="S99" s="2"/>
      <c r="T99" s="2"/>
      <c r="U99" s="2"/>
      <c r="V99" s="2"/>
      <c r="W99" s="2"/>
      <c r="X99" s="2"/>
      <c r="Y99" s="2"/>
      <c r="Z99" s="2"/>
    </row>
    <row r="100" spans="2:26" x14ac:dyDescent="0.25">
      <c r="B100" s="5" t="s">
        <v>71</v>
      </c>
      <c r="C100" s="2">
        <v>25.600055551005319</v>
      </c>
      <c r="D100" s="2">
        <v>26.750262725822001</v>
      </c>
      <c r="E100" s="2">
        <v>27.467989436024688</v>
      </c>
      <c r="F100" s="2">
        <v>27.942799468778066</v>
      </c>
      <c r="G100" s="2">
        <v>28.137218563366044</v>
      </c>
      <c r="H100" s="2">
        <v>28.480065718833252</v>
      </c>
      <c r="I100" s="2">
        <v>28.256886051850419</v>
      </c>
      <c r="J100" s="2">
        <v>28.159326815032674</v>
      </c>
      <c r="K100" s="2">
        <v>28.253253742046461</v>
      </c>
      <c r="L100" s="2">
        <v>28.854670896155813</v>
      </c>
      <c r="M100" s="2">
        <v>29.37845289345011</v>
      </c>
      <c r="N100" s="2">
        <v>29.96897084891155</v>
      </c>
      <c r="O100" s="2">
        <v>30.602463102041789</v>
      </c>
      <c r="P100" s="2">
        <v>31.391405544749851</v>
      </c>
      <c r="Q100" s="2">
        <v>32.41602184792616</v>
      </c>
      <c r="R100" s="2">
        <v>33.257573658402393</v>
      </c>
      <c r="S100" s="2">
        <v>34.478942629103351</v>
      </c>
      <c r="T100" s="2">
        <v>35.422071177645968</v>
      </c>
      <c r="U100" s="2">
        <v>36.36164859423085</v>
      </c>
      <c r="V100" s="2">
        <v>37.389478440819758</v>
      </c>
      <c r="W100" s="2">
        <v>38.425952078124425</v>
      </c>
      <c r="X100" s="2">
        <v>39.461387370733846</v>
      </c>
      <c r="Y100" s="2">
        <v>40.491674300461042</v>
      </c>
      <c r="Z100" s="2">
        <v>41.426306759596706</v>
      </c>
    </row>
    <row r="101" spans="2:26" x14ac:dyDescent="0.25">
      <c r="B101" s="5" t="s">
        <v>71</v>
      </c>
      <c r="C101" s="2">
        <v>37.979425136702723</v>
      </c>
      <c r="D101" s="2">
        <v>37.876478195854162</v>
      </c>
      <c r="E101" s="2">
        <v>37.870759903285105</v>
      </c>
      <c r="F101" s="2">
        <v>37.947011624266509</v>
      </c>
      <c r="G101" s="2">
        <v>37.440653733511269</v>
      </c>
      <c r="H101" s="2">
        <v>37.191615232829307</v>
      </c>
      <c r="I101" s="2">
        <v>36.976784481913633</v>
      </c>
      <c r="J101" s="2">
        <v>36.924876018155693</v>
      </c>
      <c r="K101" s="2">
        <v>37.089213406547472</v>
      </c>
      <c r="L101" s="2">
        <v>37.858196025407437</v>
      </c>
      <c r="M101" s="2">
        <v>38.633203621789697</v>
      </c>
      <c r="N101" s="2">
        <v>39.460922470097053</v>
      </c>
      <c r="O101" s="2">
        <v>40.344423674318065</v>
      </c>
      <c r="P101" s="2">
        <v>41.398732815727143</v>
      </c>
      <c r="Q101" s="2">
        <v>42.801737585611242</v>
      </c>
      <c r="R101" s="2">
        <v>43.925097284682401</v>
      </c>
      <c r="S101" s="2">
        <v>45.416371559785681</v>
      </c>
      <c r="T101" s="2">
        <v>46.640791667926806</v>
      </c>
      <c r="U101" s="2">
        <v>47.964225923444118</v>
      </c>
      <c r="V101" s="2">
        <v>49.267351426163046</v>
      </c>
      <c r="W101" s="2">
        <v>50.376114118506287</v>
      </c>
      <c r="X101" s="2">
        <v>51.484778835254325</v>
      </c>
      <c r="Y101" s="2">
        <v>52.690431874523981</v>
      </c>
      <c r="Z101" s="2">
        <v>53.803055198883612</v>
      </c>
    </row>
    <row r="102" spans="2:26" x14ac:dyDescent="0.25">
      <c r="B102" s="5" t="s">
        <v>52</v>
      </c>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2:26" x14ac:dyDescent="0.25">
      <c r="B103" s="5" t="s">
        <v>92</v>
      </c>
      <c r="C103" s="2">
        <v>33.683436602100045</v>
      </c>
      <c r="D103" s="2">
        <v>34.672423043095499</v>
      </c>
      <c r="E103" s="2">
        <v>35.289265952315382</v>
      </c>
      <c r="F103" s="2">
        <v>35.849322356836026</v>
      </c>
      <c r="G103" s="2">
        <v>36.944704733068683</v>
      </c>
      <c r="H103" s="2">
        <v>37.162250119779664</v>
      </c>
      <c r="I103" s="2">
        <v>38.5147737930765</v>
      </c>
      <c r="J103" s="2">
        <v>39.877355833906172</v>
      </c>
      <c r="K103" s="2">
        <v>41.290385535853616</v>
      </c>
      <c r="L103" s="2">
        <v>41.480826385115186</v>
      </c>
      <c r="M103" s="2">
        <v>41.508462287201532</v>
      </c>
      <c r="N103" s="2">
        <v>42.190341335323915</v>
      </c>
      <c r="O103" s="2">
        <v>42.787097725939624</v>
      </c>
      <c r="P103" s="2">
        <v>43.335785474777026</v>
      </c>
      <c r="Q103" s="2">
        <v>43.548520077613119</v>
      </c>
      <c r="R103" s="2">
        <v>43.729797391194097</v>
      </c>
      <c r="S103" s="2">
        <v>44.096135259303217</v>
      </c>
      <c r="T103" s="2">
        <v>44.189900179275639</v>
      </c>
      <c r="U103" s="2">
        <v>44.474666540346597</v>
      </c>
      <c r="V103" s="2">
        <v>44.931049515376962</v>
      </c>
      <c r="W103" s="2">
        <v>45.200300623485461</v>
      </c>
      <c r="X103" s="2">
        <v>45.657760614017562</v>
      </c>
      <c r="Y103" s="2">
        <v>46.20822247401518</v>
      </c>
      <c r="Z103" s="2">
        <v>46.759661594546827</v>
      </c>
    </row>
    <row r="104" spans="2:26" x14ac:dyDescent="0.25">
      <c r="B104" s="5" t="s">
        <v>92</v>
      </c>
      <c r="C104" s="2">
        <v>37.670883925713134</v>
      </c>
      <c r="D104" s="2">
        <v>38.191415232543989</v>
      </c>
      <c r="E104" s="2">
        <v>23.526177301543584</v>
      </c>
      <c r="F104" s="2">
        <v>23.966681800356664</v>
      </c>
      <c r="G104" s="2">
        <v>24.927744322581283</v>
      </c>
      <c r="H104" s="2">
        <v>25.329007318481395</v>
      </c>
      <c r="I104" s="2">
        <v>25.676515862051001</v>
      </c>
      <c r="J104" s="2">
        <v>26.169514766000926</v>
      </c>
      <c r="K104" s="2">
        <v>26.857866517534415</v>
      </c>
      <c r="L104" s="2">
        <v>27.272451370443552</v>
      </c>
      <c r="M104" s="2">
        <v>27.577540012729784</v>
      </c>
      <c r="N104" s="2">
        <v>27.907642264122941</v>
      </c>
      <c r="O104" s="2">
        <v>28.213326448108667</v>
      </c>
      <c r="P104" s="2">
        <v>28.610937937110855</v>
      </c>
      <c r="Q104" s="2">
        <v>29.218451505065211</v>
      </c>
      <c r="R104" s="2">
        <v>29.773479074855555</v>
      </c>
      <c r="S104" s="2">
        <v>30.513781360868052</v>
      </c>
      <c r="T104" s="2">
        <v>30.886414441093724</v>
      </c>
      <c r="U104" s="2">
        <v>31.448613578738804</v>
      </c>
      <c r="V104" s="2">
        <v>32.000581849461028</v>
      </c>
      <c r="W104" s="2">
        <v>32.365647360026621</v>
      </c>
      <c r="X104" s="2">
        <v>32.918222520085969</v>
      </c>
      <c r="Y104" s="2">
        <v>33.377770358493862</v>
      </c>
      <c r="Z104" s="2">
        <v>33.93096716105287</v>
      </c>
    </row>
    <row r="105" spans="2:26" x14ac:dyDescent="0.25">
      <c r="B105" s="5" t="s">
        <v>93</v>
      </c>
      <c r="C105" s="2">
        <v>33.893302250711258</v>
      </c>
      <c r="D105" s="2">
        <v>35.810920516152372</v>
      </c>
      <c r="E105" s="2">
        <v>36.823581863285618</v>
      </c>
      <c r="F105" s="2">
        <v>37.359827512320685</v>
      </c>
      <c r="G105" s="2">
        <v>38.633038013880956</v>
      </c>
      <c r="H105" s="2">
        <v>40.291702761445315</v>
      </c>
      <c r="I105" s="2">
        <v>40.927980171088805</v>
      </c>
      <c r="J105" s="2">
        <v>41.698677374397072</v>
      </c>
      <c r="K105" s="2">
        <v>42.724079478070763</v>
      </c>
      <c r="L105" s="2">
        <v>43.387990816614739</v>
      </c>
      <c r="M105" s="2">
        <v>43.6881303981733</v>
      </c>
      <c r="N105" s="2">
        <v>44.06964384469245</v>
      </c>
      <c r="O105" s="2">
        <v>44.56210833029084</v>
      </c>
      <c r="P105" s="2">
        <v>45.106494988800165</v>
      </c>
      <c r="Q105" s="2">
        <v>45.874829910818953</v>
      </c>
      <c r="R105" s="2">
        <v>46.614103176570737</v>
      </c>
      <c r="S105" s="2">
        <v>47.631268465745258</v>
      </c>
      <c r="T105" s="2">
        <v>48.190249037610073</v>
      </c>
      <c r="U105" s="2">
        <v>49.033785076909332</v>
      </c>
      <c r="V105" s="2">
        <v>49.861371718927657</v>
      </c>
      <c r="W105" s="2">
        <v>50.501570449696707</v>
      </c>
      <c r="X105" s="2">
        <v>51.237120363184673</v>
      </c>
      <c r="Y105" s="2">
        <v>51.972628496930554</v>
      </c>
      <c r="Z105" s="2">
        <v>52.616239488098422</v>
      </c>
    </row>
    <row r="106" spans="2:26" x14ac:dyDescent="0.25">
      <c r="B106" s="5" t="s">
        <v>93</v>
      </c>
      <c r="C106" s="2">
        <v>46.485241167384167</v>
      </c>
      <c r="D106" s="2">
        <v>48.851891571167393</v>
      </c>
      <c r="E106" s="2">
        <v>50.530137334619702</v>
      </c>
      <c r="F106" s="2">
        <v>52.062077692371417</v>
      </c>
      <c r="G106" s="2">
        <v>54.225292430794347</v>
      </c>
      <c r="H106" s="2">
        <v>54.472035043992818</v>
      </c>
      <c r="I106" s="2">
        <v>54.731520653319237</v>
      </c>
      <c r="J106" s="2">
        <v>55.214800385408537</v>
      </c>
      <c r="K106" s="2">
        <v>56.105222938764058</v>
      </c>
      <c r="L106" s="2">
        <v>56.547425393961618</v>
      </c>
      <c r="M106" s="2">
        <v>56.766139064003916</v>
      </c>
      <c r="N106" s="2">
        <v>57.036831159335442</v>
      </c>
      <c r="O106" s="2">
        <v>57.26744739301526</v>
      </c>
      <c r="P106" s="2">
        <v>57.781047299702692</v>
      </c>
      <c r="Q106" s="2">
        <v>58.436903010130422</v>
      </c>
      <c r="R106" s="2">
        <v>59.174789661275419</v>
      </c>
      <c r="S106" s="2">
        <v>60.097264509514517</v>
      </c>
      <c r="T106" s="2">
        <v>60.563421087807242</v>
      </c>
      <c r="U106" s="2">
        <v>61.315492154996676</v>
      </c>
      <c r="V106" s="2">
        <v>62.047639806949149</v>
      </c>
      <c r="W106" s="2">
        <v>62.592185842810096</v>
      </c>
      <c r="X106" s="2">
        <v>63.232743823893969</v>
      </c>
      <c r="Y106" s="2">
        <v>63.966311996222224</v>
      </c>
      <c r="Z106" s="2">
        <v>64.515318382933415</v>
      </c>
    </row>
    <row r="107" spans="2:26" x14ac:dyDescent="0.25">
      <c r="B107" s="5" t="s">
        <v>94</v>
      </c>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2:26" x14ac:dyDescent="0.25">
      <c r="B108" s="5" t="s">
        <v>53</v>
      </c>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2:26" x14ac:dyDescent="0.25">
      <c r="B109" s="5" t="s">
        <v>89</v>
      </c>
      <c r="C109" s="2">
        <v>62.722930689788711</v>
      </c>
      <c r="D109" s="2">
        <v>62.330470856462931</v>
      </c>
      <c r="E109" s="2">
        <v>62.430051486359027</v>
      </c>
      <c r="F109" s="2">
        <v>62.313721412264755</v>
      </c>
      <c r="G109" s="2">
        <v>63.351130844080082</v>
      </c>
      <c r="H109" s="2">
        <v>64.964210440881615</v>
      </c>
      <c r="I109" s="2">
        <v>66.226572215826067</v>
      </c>
      <c r="J109" s="2">
        <v>67.907550768732392</v>
      </c>
      <c r="K109" s="2">
        <v>69.933458014935354</v>
      </c>
      <c r="L109" s="2">
        <v>71.349693928641642</v>
      </c>
      <c r="M109" s="2">
        <v>72.493415220821944</v>
      </c>
      <c r="N109" s="2">
        <v>73.72050706415169</v>
      </c>
      <c r="O109" s="2">
        <v>75.153322955421402</v>
      </c>
      <c r="P109" s="2">
        <v>76.774189860958927</v>
      </c>
      <c r="Q109" s="2">
        <v>78.671433568465361</v>
      </c>
      <c r="R109" s="2">
        <v>80.625656001739159</v>
      </c>
      <c r="S109" s="2">
        <v>82.953530240551473</v>
      </c>
      <c r="T109" s="2">
        <v>84.551599366845949</v>
      </c>
      <c r="U109" s="2">
        <v>86.533921138065793</v>
      </c>
      <c r="V109" s="2">
        <v>88.48685671059782</v>
      </c>
      <c r="W109" s="2">
        <v>90.151393190897579</v>
      </c>
      <c r="X109" s="2">
        <v>91.81660579374811</v>
      </c>
      <c r="Y109" s="2">
        <v>93.677257082298922</v>
      </c>
      <c r="Z109" s="2">
        <v>95.539555086519499</v>
      </c>
    </row>
    <row r="110" spans="2:26" x14ac:dyDescent="0.25">
      <c r="B110" s="5" t="s">
        <v>95</v>
      </c>
      <c r="C110" s="2">
        <v>72.626551325018497</v>
      </c>
      <c r="D110" s="2">
        <v>89.167201364106702</v>
      </c>
      <c r="E110" s="2">
        <v>90.057758662140557</v>
      </c>
      <c r="F110" s="2">
        <v>87.02797702323079</v>
      </c>
      <c r="G110" s="2">
        <v>88.149764299492986</v>
      </c>
      <c r="H110" s="2">
        <v>89.903077956101583</v>
      </c>
      <c r="I110" s="2">
        <v>91.340012444457358</v>
      </c>
      <c r="J110" s="2">
        <v>93.222199871869321</v>
      </c>
      <c r="K110" s="2">
        <v>95.645759459625424</v>
      </c>
      <c r="L110" s="2">
        <v>97.295037175420418</v>
      </c>
      <c r="M110" s="2">
        <v>99.765219852458131</v>
      </c>
      <c r="N110" s="2">
        <v>102.16540231320354</v>
      </c>
      <c r="O110" s="2">
        <v>104.51008973488288</v>
      </c>
      <c r="P110" s="2">
        <v>107.40582342683072</v>
      </c>
      <c r="Q110" s="2">
        <v>110.60736204675328</v>
      </c>
      <c r="R110" s="2">
        <v>113.69287317977452</v>
      </c>
      <c r="S110" s="2">
        <v>116.85374341848176</v>
      </c>
      <c r="T110" s="2">
        <v>118.9158544482047</v>
      </c>
      <c r="U110" s="2">
        <v>121.06988069541042</v>
      </c>
      <c r="V110" s="2">
        <v>123.18378409547627</v>
      </c>
      <c r="W110" s="2">
        <v>125.68905302017728</v>
      </c>
      <c r="X110" s="2">
        <v>128.0981939630374</v>
      </c>
      <c r="Y110" s="2">
        <v>129.93006555068087</v>
      </c>
      <c r="Z110" s="2">
        <v>131.66877005351478</v>
      </c>
    </row>
    <row r="111" spans="2:26" x14ac:dyDescent="0.25">
      <c r="B111" s="5" t="s">
        <v>54</v>
      </c>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2:26" x14ac:dyDescent="0.25">
      <c r="B112" s="5" t="s">
        <v>70</v>
      </c>
      <c r="C112" s="2">
        <v>69.238085196009294</v>
      </c>
      <c r="D112" s="2">
        <v>61.01846196875907</v>
      </c>
      <c r="E112" s="2">
        <v>65.146734172074318</v>
      </c>
      <c r="F112" s="2">
        <v>67.376322326924878</v>
      </c>
      <c r="G112" s="2">
        <v>69.806337287243309</v>
      </c>
      <c r="H112" s="2">
        <v>72.174637097711724</v>
      </c>
      <c r="I112" s="2">
        <v>74.458939797237619</v>
      </c>
      <c r="J112" s="2">
        <v>75.531121123856877</v>
      </c>
      <c r="K112" s="2">
        <v>77.047522588818666</v>
      </c>
      <c r="L112" s="2">
        <v>78.346715412035451</v>
      </c>
      <c r="M112" s="2">
        <v>79.442987490789221</v>
      </c>
      <c r="N112" s="2">
        <v>80.524631997777249</v>
      </c>
      <c r="O112" s="2">
        <v>81.887873518199228</v>
      </c>
      <c r="P112" s="2">
        <v>83.687348499181695</v>
      </c>
      <c r="Q112" s="2">
        <v>85.777578592901435</v>
      </c>
      <c r="R112" s="2">
        <v>87.849399220479398</v>
      </c>
      <c r="S112" s="2">
        <v>90.396462647991527</v>
      </c>
      <c r="T112" s="2">
        <v>92.390276766694399</v>
      </c>
      <c r="U112" s="2">
        <v>94.495237918005827</v>
      </c>
      <c r="V112" s="2">
        <v>96.559012611031562</v>
      </c>
      <c r="W112" s="2">
        <v>98.341218597566026</v>
      </c>
      <c r="X112" s="2">
        <v>100.39354324212596</v>
      </c>
      <c r="Y112" s="2">
        <v>102.36130891805033</v>
      </c>
      <c r="Z112" s="2">
        <v>104.50589159129855</v>
      </c>
    </row>
    <row r="113" spans="2:26" x14ac:dyDescent="0.25">
      <c r="B113" s="5" t="s">
        <v>80</v>
      </c>
      <c r="C113" s="2">
        <v>54.434191814126834</v>
      </c>
      <c r="D113" s="2">
        <v>53.739381822264981</v>
      </c>
      <c r="E113" s="2">
        <v>53.976169327754299</v>
      </c>
      <c r="F113" s="2">
        <v>54.130649523466516</v>
      </c>
      <c r="G113" s="2">
        <v>55.285219505686442</v>
      </c>
      <c r="H113" s="2">
        <v>56.770457956953102</v>
      </c>
      <c r="I113" s="2">
        <v>58.160323943003583</v>
      </c>
      <c r="J113" s="2">
        <v>59.656783802910681</v>
      </c>
      <c r="K113" s="2">
        <v>62.371804000472252</v>
      </c>
      <c r="L113" s="2">
        <v>64.52082445697036</v>
      </c>
      <c r="M113" s="2">
        <v>66.429307527094622</v>
      </c>
      <c r="N113" s="2">
        <v>67.667757981325423</v>
      </c>
      <c r="O113" s="2">
        <v>69.224800293735427</v>
      </c>
      <c r="P113" s="2">
        <v>71.020242268225829</v>
      </c>
      <c r="Q113" s="2">
        <v>73.257774222339876</v>
      </c>
      <c r="R113" s="2">
        <v>75.299485046125199</v>
      </c>
      <c r="S113" s="2">
        <v>77.980767872256095</v>
      </c>
      <c r="T113" s="2">
        <v>79.946567903283523</v>
      </c>
      <c r="U113" s="2">
        <v>82.277499199854987</v>
      </c>
      <c r="V113" s="2">
        <v>84.489136034652631</v>
      </c>
      <c r="W113" s="2">
        <v>86.423669002917663</v>
      </c>
      <c r="X113" s="2">
        <v>88.370364410733629</v>
      </c>
      <c r="Y113" s="2">
        <v>90.490837799822629</v>
      </c>
      <c r="Z113" s="2">
        <v>92.530360732938703</v>
      </c>
    </row>
    <row r="114" spans="2:26" x14ac:dyDescent="0.25">
      <c r="B114" s="5" t="s">
        <v>55</v>
      </c>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2:26" x14ac:dyDescent="0.25">
      <c r="B115" s="5" t="s">
        <v>96</v>
      </c>
      <c r="C115" s="2">
        <v>23.774689577596167</v>
      </c>
      <c r="D115" s="2">
        <v>30.359070439549328</v>
      </c>
      <c r="E115" s="2">
        <v>30.358104215317841</v>
      </c>
      <c r="F115" s="2">
        <v>30.230236178313685</v>
      </c>
      <c r="G115" s="2">
        <v>30.54466690271002</v>
      </c>
      <c r="H115" s="2">
        <v>30.998424966039753</v>
      </c>
      <c r="I115" s="2">
        <v>31.392520600630256</v>
      </c>
      <c r="J115" s="2">
        <v>31.941586476331185</v>
      </c>
      <c r="K115" s="2">
        <v>32.594828369514175</v>
      </c>
      <c r="L115" s="2">
        <v>33.081044085569289</v>
      </c>
      <c r="M115" s="2">
        <v>33.473098950774101</v>
      </c>
      <c r="N115" s="2">
        <v>34.461841268796732</v>
      </c>
      <c r="O115" s="2">
        <v>35.326875860757106</v>
      </c>
      <c r="P115" s="2">
        <v>36.283278532965454</v>
      </c>
      <c r="Q115" s="2">
        <v>36.798456207399106</v>
      </c>
      <c r="R115" s="2">
        <v>37.355670476241336</v>
      </c>
      <c r="S115" s="2">
        <v>37.909010503613089</v>
      </c>
      <c r="T115" s="2">
        <v>38.473083338527829</v>
      </c>
      <c r="U115" s="2">
        <v>39.132080909242198</v>
      </c>
      <c r="V115" s="2">
        <v>39.778031231025878</v>
      </c>
      <c r="W115" s="2">
        <v>40.331500717705921</v>
      </c>
      <c r="X115" s="2">
        <v>40.884700167163849</v>
      </c>
      <c r="Y115" s="2">
        <v>41.437144735696975</v>
      </c>
      <c r="Z115" s="2">
        <v>42.084788745865538</v>
      </c>
    </row>
    <row r="116" spans="2:26" x14ac:dyDescent="0.25">
      <c r="B116" s="5" t="s">
        <v>97</v>
      </c>
      <c r="C116" s="2">
        <v>18.409604761412961</v>
      </c>
      <c r="D116" s="2">
        <v>20.378006185450921</v>
      </c>
      <c r="E116" s="2">
        <v>21.713762676040901</v>
      </c>
      <c r="F116" s="2">
        <v>22.723399006517667</v>
      </c>
      <c r="G116" s="2">
        <v>23.834854828999948</v>
      </c>
      <c r="H116" s="2">
        <v>24.384111358636371</v>
      </c>
      <c r="I116" s="2">
        <v>24.47056730049129</v>
      </c>
      <c r="J116" s="2">
        <v>24.682135004437736</v>
      </c>
      <c r="K116" s="2">
        <v>25.747985723846995</v>
      </c>
      <c r="L116" s="2">
        <v>26.541767929119548</v>
      </c>
      <c r="M116" s="2">
        <v>27.256666288487484</v>
      </c>
      <c r="N116" s="2">
        <v>27.151753726930767</v>
      </c>
      <c r="O116" s="2">
        <v>27.109126663201309</v>
      </c>
      <c r="P116" s="2">
        <v>27.236019470200038</v>
      </c>
      <c r="Q116" s="2">
        <v>27.387086333383994</v>
      </c>
      <c r="R116" s="2">
        <v>27.852086803444422</v>
      </c>
      <c r="S116" s="2">
        <v>28.408241121814278</v>
      </c>
      <c r="T116" s="2">
        <v>28.784262840072167</v>
      </c>
      <c r="U116" s="2">
        <v>28.972790673188932</v>
      </c>
      <c r="V116" s="2">
        <v>29.15174865630738</v>
      </c>
      <c r="W116" s="2">
        <v>29.332000521967942</v>
      </c>
      <c r="X116" s="2">
        <v>29.512174373538965</v>
      </c>
      <c r="Y116" s="2">
        <v>29.691922304943866</v>
      </c>
      <c r="Z116" s="2">
        <v>30.060563389903965</v>
      </c>
    </row>
    <row r="117" spans="2:26" x14ac:dyDescent="0.25">
      <c r="B117" s="5" t="s">
        <v>97</v>
      </c>
      <c r="C117" s="2">
        <v>22.301921196683125</v>
      </c>
      <c r="D117" s="2">
        <v>23.185180506916097</v>
      </c>
      <c r="E117" s="2">
        <v>23.463212749465995</v>
      </c>
      <c r="F117" s="2">
        <v>23.63639271660097</v>
      </c>
      <c r="G117" s="2">
        <v>24.235440624445324</v>
      </c>
      <c r="H117" s="2">
        <v>24.58155355587229</v>
      </c>
      <c r="I117" s="2">
        <v>24.763044200497156</v>
      </c>
      <c r="J117" s="2">
        <v>25.166098435897297</v>
      </c>
      <c r="K117" s="2">
        <v>25.747985723846995</v>
      </c>
      <c r="L117" s="2">
        <v>26.060938799968831</v>
      </c>
      <c r="M117" s="2">
        <v>26.300292032751081</v>
      </c>
      <c r="N117" s="2">
        <v>26.582136515876275</v>
      </c>
      <c r="O117" s="2">
        <v>26.920212888544853</v>
      </c>
      <c r="P117" s="2">
        <v>27.330261752103844</v>
      </c>
      <c r="Q117" s="2">
        <v>27.763541128344595</v>
      </c>
      <c r="R117" s="2">
        <v>28.322561242691798</v>
      </c>
      <c r="S117" s="2">
        <v>28.878576239725106</v>
      </c>
      <c r="T117" s="2">
        <v>29.348660150661818</v>
      </c>
      <c r="U117" s="2">
        <v>29.913465695045716</v>
      </c>
      <c r="V117" s="2">
        <v>30.468279240785783</v>
      </c>
      <c r="W117" s="2">
        <v>31.02423132131225</v>
      </c>
      <c r="X117" s="2">
        <v>31.485918519539979</v>
      </c>
      <c r="Y117" s="2">
        <v>31.947005011648461</v>
      </c>
      <c r="Z117" s="2">
        <v>32.409044904740206</v>
      </c>
    </row>
    <row r="118" spans="2:26" x14ac:dyDescent="0.25">
      <c r="B118" s="5" t="s">
        <v>98</v>
      </c>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2:26" x14ac:dyDescent="0.25">
      <c r="B119" s="5" t="s">
        <v>56</v>
      </c>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2:26" x14ac:dyDescent="0.25">
      <c r="B120" s="5" t="s">
        <v>89</v>
      </c>
      <c r="C120" s="2">
        <v>48.409914084193638</v>
      </c>
      <c r="D120" s="2">
        <v>47.430497541078466</v>
      </c>
      <c r="E120" s="2">
        <v>48.785992970523083</v>
      </c>
      <c r="F120" s="2">
        <v>49.855098284244583</v>
      </c>
      <c r="G120" s="2">
        <v>51.401321527705832</v>
      </c>
      <c r="H120" s="2">
        <v>51.96995650962667</v>
      </c>
      <c r="I120" s="2">
        <v>52.330761708889654</v>
      </c>
      <c r="J120" s="2">
        <v>53.045418390439785</v>
      </c>
      <c r="K120" s="2">
        <v>54.655950697881053</v>
      </c>
      <c r="L120" s="2">
        <v>55.632718699929569</v>
      </c>
      <c r="M120" s="2">
        <v>56.386969755444255</v>
      </c>
      <c r="N120" s="2">
        <v>56.382921864013966</v>
      </c>
      <c r="O120" s="2">
        <v>56.519941967208425</v>
      </c>
      <c r="P120" s="2">
        <v>56.693471296110076</v>
      </c>
      <c r="Q120" s="2">
        <v>57.001699225749462</v>
      </c>
      <c r="R120" s="2">
        <v>57.365701830788275</v>
      </c>
      <c r="S120" s="2">
        <v>57.822141128139506</v>
      </c>
      <c r="T120" s="2">
        <v>58.396558796977452</v>
      </c>
      <c r="U120" s="2">
        <v>59.154624256773225</v>
      </c>
      <c r="V120" s="2">
        <v>59.897812951304644</v>
      </c>
      <c r="W120" s="2">
        <v>60.27010739934137</v>
      </c>
      <c r="X120" s="2">
        <v>60.638561745866568</v>
      </c>
      <c r="Y120" s="2">
        <v>61.188775320220479</v>
      </c>
      <c r="Z120" s="2">
        <v>61.560298528492929</v>
      </c>
    </row>
    <row r="121" spans="2:26" x14ac:dyDescent="0.25">
      <c r="B121" s="5" t="s">
        <v>89</v>
      </c>
      <c r="C121" s="2">
        <v>33.783136924252084</v>
      </c>
      <c r="D121" s="2">
        <v>36.150210672694641</v>
      </c>
      <c r="E121" s="2">
        <v>38.331851619696707</v>
      </c>
      <c r="F121" s="2">
        <v>40.892383985953416</v>
      </c>
      <c r="G121" s="2">
        <v>44.044802116401151</v>
      </c>
      <c r="H121" s="2">
        <v>45.345419862977671</v>
      </c>
      <c r="I121" s="2">
        <v>45.408703281787851</v>
      </c>
      <c r="J121" s="2">
        <v>45.795266049877938</v>
      </c>
      <c r="K121" s="2">
        <v>46.324809134217446</v>
      </c>
      <c r="L121" s="2">
        <v>46.588976251172546</v>
      </c>
      <c r="M121" s="2">
        <v>46.655670136359532</v>
      </c>
      <c r="N121" s="2">
        <v>46.7146964802808</v>
      </c>
      <c r="O121" s="2">
        <v>46.889951854961133</v>
      </c>
      <c r="P121" s="2">
        <v>47.079839871888559</v>
      </c>
      <c r="Q121" s="2">
        <v>47.396688490071995</v>
      </c>
      <c r="R121" s="2">
        <v>47.759864435022486</v>
      </c>
      <c r="S121" s="2">
        <v>48.215046251259182</v>
      </c>
      <c r="T121" s="2">
        <v>48.514064231335112</v>
      </c>
      <c r="U121" s="2">
        <v>48.905950753320106</v>
      </c>
      <c r="V121" s="2">
        <v>49.375224189588963</v>
      </c>
      <c r="W121" s="2">
        <v>49.745327450501158</v>
      </c>
      <c r="X121" s="2">
        <v>50.112283223216146</v>
      </c>
      <c r="Y121" s="2">
        <v>50.480739639181891</v>
      </c>
      <c r="Z121" s="2">
        <v>50.850246591518278</v>
      </c>
    </row>
    <row r="122" spans="2:26" x14ac:dyDescent="0.25">
      <c r="B122" s="5" t="s">
        <v>90</v>
      </c>
      <c r="C122" s="2">
        <v>0</v>
      </c>
      <c r="D122" s="2">
        <v>0</v>
      </c>
      <c r="E122" s="2">
        <v>56.320509259406954</v>
      </c>
      <c r="F122" s="2">
        <v>55.830241149772036</v>
      </c>
      <c r="G122" s="2">
        <v>56.399982153335941</v>
      </c>
      <c r="H122" s="2">
        <v>55.795393164733845</v>
      </c>
      <c r="I122" s="2">
        <v>55.19187919209174</v>
      </c>
      <c r="J122" s="2">
        <v>54.880899995645301</v>
      </c>
      <c r="K122" s="2">
        <v>54.747501704075155</v>
      </c>
      <c r="L122" s="2">
        <v>54.627858427845446</v>
      </c>
      <c r="M122" s="2">
        <v>54.386141796380102</v>
      </c>
      <c r="N122" s="2">
        <v>54.033633453013373</v>
      </c>
      <c r="O122" s="2">
        <v>53.819944739475531</v>
      </c>
      <c r="P122" s="2">
        <v>53.728519548452972</v>
      </c>
      <c r="Q122" s="2">
        <v>53.680340373225469</v>
      </c>
      <c r="R122" s="2">
        <v>53.684960398765867</v>
      </c>
      <c r="S122" s="2">
        <v>53.781774123844031</v>
      </c>
      <c r="T122" s="2">
        <v>54.623242690095822</v>
      </c>
      <c r="U122" s="2">
        <v>55.288896531786527</v>
      </c>
      <c r="V122" s="2">
        <v>55.760726771484805</v>
      </c>
      <c r="W122" s="2">
        <v>56.222115111325905</v>
      </c>
      <c r="X122" s="2">
        <v>56.500024890807424</v>
      </c>
      <c r="Y122" s="2">
        <v>56.689600664321915</v>
      </c>
      <c r="Z122" s="2">
        <v>56.430273651118512</v>
      </c>
    </row>
    <row r="123" spans="2:26" x14ac:dyDescent="0.25">
      <c r="B123" s="5" t="s">
        <v>90</v>
      </c>
      <c r="C123" s="2">
        <v>0</v>
      </c>
      <c r="D123" s="2">
        <v>0</v>
      </c>
      <c r="E123" s="2">
        <v>0</v>
      </c>
      <c r="F123" s="2">
        <v>0</v>
      </c>
      <c r="G123" s="2">
        <v>33.198651702298079</v>
      </c>
      <c r="H123" s="2">
        <v>32.842773234090828</v>
      </c>
      <c r="I123" s="2">
        <v>32.487527551197815</v>
      </c>
      <c r="J123" s="2">
        <v>32.304476251617309</v>
      </c>
      <c r="K123" s="2">
        <v>32.225954180325182</v>
      </c>
      <c r="L123" s="2">
        <v>32.155528706691641</v>
      </c>
      <c r="M123" s="2">
        <v>32.013247345026421</v>
      </c>
      <c r="N123" s="2">
        <v>31.805750795084798</v>
      </c>
      <c r="O123" s="2">
        <v>31.679967472065872</v>
      </c>
      <c r="P123" s="2">
        <v>31.626151975009112</v>
      </c>
      <c r="Q123" s="2">
        <v>31.597792326714661</v>
      </c>
      <c r="R123" s="2">
        <v>31.60051180663142</v>
      </c>
      <c r="S123" s="2">
        <v>31.604648566933392</v>
      </c>
      <c r="T123" s="2">
        <v>31.623982610055482</v>
      </c>
      <c r="U123" s="2">
        <v>31.645026958030662</v>
      </c>
      <c r="V123" s="2">
        <v>31.747639597313125</v>
      </c>
      <c r="W123" s="2">
        <v>31.754250614876867</v>
      </c>
      <c r="X123" s="2">
        <v>31.75877195295385</v>
      </c>
      <c r="Y123" s="2">
        <v>31.764173070643864</v>
      </c>
      <c r="Z123" s="2">
        <v>32.400157120259436</v>
      </c>
    </row>
    <row r="124" spans="2:26" x14ac:dyDescent="0.25">
      <c r="B124" s="5" t="s">
        <v>57</v>
      </c>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2:26" x14ac:dyDescent="0.25">
      <c r="B125" s="5" t="s">
        <v>99</v>
      </c>
      <c r="C125" s="2">
        <v>34.130000571953317</v>
      </c>
      <c r="D125" s="2">
        <v>34.933115578495276</v>
      </c>
      <c r="E125" s="2">
        <v>39.346032495944307</v>
      </c>
      <c r="F125" s="2">
        <v>41.29310044042451</v>
      </c>
      <c r="G125" s="2">
        <v>43.251039634332827</v>
      </c>
      <c r="H125" s="2">
        <v>45.096975248862357</v>
      </c>
      <c r="I125" s="2">
        <v>46.755547948930946</v>
      </c>
      <c r="J125" s="2">
        <v>47.212733419252082</v>
      </c>
      <c r="K125" s="2">
        <v>47.937081660002384</v>
      </c>
      <c r="L125" s="2">
        <v>49.059291985867148</v>
      </c>
      <c r="M125" s="2">
        <v>49.916745307637271</v>
      </c>
      <c r="N125" s="2">
        <v>50.65283778150355</v>
      </c>
      <c r="O125" s="2">
        <v>50.66581169151857</v>
      </c>
      <c r="P125" s="2">
        <v>51.791555853020022</v>
      </c>
      <c r="Q125" s="2">
        <v>52.092174450826569</v>
      </c>
      <c r="R125" s="2">
        <v>53.402927811613132</v>
      </c>
      <c r="S125" s="2">
        <v>54.615588857699727</v>
      </c>
      <c r="T125" s="2">
        <v>55.46304114938382</v>
      </c>
      <c r="U125" s="2">
        <v>56.314393578215125</v>
      </c>
      <c r="V125" s="2">
        <v>57.147755536791649</v>
      </c>
      <c r="W125" s="2">
        <v>57.697555388561824</v>
      </c>
      <c r="X125" s="2">
        <v>57.777244161085278</v>
      </c>
      <c r="Y125" s="2">
        <v>57.951286409877859</v>
      </c>
      <c r="Z125" s="2">
        <v>58.22138429311147</v>
      </c>
    </row>
    <row r="126" spans="2:26" x14ac:dyDescent="0.25">
      <c r="B126" s="5" t="s">
        <v>99</v>
      </c>
      <c r="C126" s="2">
        <v>0</v>
      </c>
      <c r="D126" s="2">
        <v>0</v>
      </c>
      <c r="E126" s="2">
        <v>0</v>
      </c>
      <c r="F126" s="2">
        <v>0</v>
      </c>
      <c r="G126" s="2">
        <v>0</v>
      </c>
      <c r="H126" s="2">
        <v>0</v>
      </c>
      <c r="I126" s="2">
        <v>0</v>
      </c>
      <c r="J126" s="2">
        <v>0</v>
      </c>
      <c r="K126" s="2">
        <v>0</v>
      </c>
      <c r="L126" s="2">
        <v>0</v>
      </c>
      <c r="M126" s="2">
        <v>0</v>
      </c>
      <c r="N126" s="2">
        <v>0</v>
      </c>
      <c r="O126" s="2">
        <v>0</v>
      </c>
      <c r="P126" s="2">
        <v>0</v>
      </c>
      <c r="Q126" s="2">
        <v>0</v>
      </c>
      <c r="R126" s="2">
        <v>0</v>
      </c>
      <c r="S126" s="2">
        <v>0</v>
      </c>
      <c r="T126" s="2">
        <v>0</v>
      </c>
      <c r="U126" s="2">
        <v>0</v>
      </c>
      <c r="V126" s="2">
        <v>0</v>
      </c>
      <c r="W126" s="2">
        <v>0</v>
      </c>
      <c r="X126" s="2">
        <v>0</v>
      </c>
      <c r="Y126" s="2">
        <v>0</v>
      </c>
      <c r="Z126" s="2">
        <v>0</v>
      </c>
    </row>
    <row r="127" spans="2:26" x14ac:dyDescent="0.25">
      <c r="B127" s="5" t="s">
        <v>99</v>
      </c>
      <c r="C127" s="2">
        <v>24.363885950460656</v>
      </c>
      <c r="D127" s="2">
        <v>24.168841592098477</v>
      </c>
      <c r="E127" s="2">
        <v>23.94975891057479</v>
      </c>
      <c r="F127" s="2">
        <v>23.723680301109276</v>
      </c>
      <c r="G127" s="2">
        <v>23.832205512795639</v>
      </c>
      <c r="H127" s="2">
        <v>24.193656249389676</v>
      </c>
      <c r="I127" s="2">
        <v>24.381727458031477</v>
      </c>
      <c r="J127" s="2">
        <v>24.698814263592638</v>
      </c>
      <c r="K127" s="2">
        <v>25.200125931938011</v>
      </c>
      <c r="L127" s="2">
        <v>25.427648447395498</v>
      </c>
      <c r="M127" s="2">
        <v>25.569406259279351</v>
      </c>
      <c r="N127" s="2">
        <v>25.746193789493518</v>
      </c>
      <c r="O127" s="2">
        <v>25.889673007204543</v>
      </c>
      <c r="P127" s="2">
        <v>27.641030719371344</v>
      </c>
      <c r="Q127" s="2">
        <v>28.919163754798838</v>
      </c>
      <c r="R127" s="2">
        <v>29.856663344411579</v>
      </c>
      <c r="S127" s="2">
        <v>30.697727530362258</v>
      </c>
      <c r="T127" s="2">
        <v>31.45102842766417</v>
      </c>
      <c r="U127" s="2">
        <v>32.300730764762193</v>
      </c>
      <c r="V127" s="2">
        <v>32.481014267204479</v>
      </c>
      <c r="W127" s="2">
        <v>32.378399761281017</v>
      </c>
      <c r="X127" s="2">
        <v>32.276212943407572</v>
      </c>
      <c r="Y127" s="2">
        <v>32.362406696425296</v>
      </c>
      <c r="Z127" s="2">
        <v>32.449721455772952</v>
      </c>
    </row>
    <row r="128" spans="2:26" x14ac:dyDescent="0.25">
      <c r="B128" s="5" t="s">
        <v>99</v>
      </c>
      <c r="C128" s="2">
        <v>27.345120940179466</v>
      </c>
      <c r="D128" s="2">
        <v>28.941680057764984</v>
      </c>
      <c r="E128" s="2">
        <v>30.289400975138712</v>
      </c>
      <c r="F128" s="2">
        <v>31.466136633688869</v>
      </c>
      <c r="G128" s="2">
        <v>32.560873375506802</v>
      </c>
      <c r="H128" s="2">
        <v>32.806597874172397</v>
      </c>
      <c r="I128" s="2">
        <v>32.891428413971866</v>
      </c>
      <c r="J128" s="2">
        <v>33.153408376899343</v>
      </c>
      <c r="K128" s="2">
        <v>33.631747014428548</v>
      </c>
      <c r="L128" s="2">
        <v>33.840513547091405</v>
      </c>
      <c r="M128" s="2">
        <v>35.34594394665087</v>
      </c>
      <c r="N128" s="2">
        <v>36.660341156778813</v>
      </c>
      <c r="O128" s="2">
        <v>37.674577924462525</v>
      </c>
      <c r="P128" s="2">
        <v>38.301223454145955</v>
      </c>
      <c r="Q128" s="2">
        <v>38.244887571492924</v>
      </c>
      <c r="R128" s="2">
        <v>38.239133494735327</v>
      </c>
      <c r="S128" s="2">
        <v>38.419241817140488</v>
      </c>
      <c r="T128" s="2">
        <v>38.701714622065793</v>
      </c>
      <c r="U128" s="2">
        <v>39.081059088560671</v>
      </c>
      <c r="V128" s="2">
        <v>39.918695795057104</v>
      </c>
      <c r="W128" s="2">
        <v>40.284753191361268</v>
      </c>
      <c r="X128" s="2">
        <v>40.839289846760607</v>
      </c>
      <c r="Y128" s="2">
        <v>41.111545716098419</v>
      </c>
      <c r="Z128" s="2">
        <v>41.479209165205425</v>
      </c>
    </row>
    <row r="129" spans="1:26" x14ac:dyDescent="0.25">
      <c r="B129" s="5" t="s">
        <v>69</v>
      </c>
      <c r="C129" s="2">
        <v>32.279578854196814</v>
      </c>
      <c r="D129" s="2">
        <v>31.886622940835803</v>
      </c>
      <c r="E129" s="2">
        <v>31.597581083699517</v>
      </c>
      <c r="F129" s="2">
        <v>31.565398894362968</v>
      </c>
      <c r="G129" s="2">
        <v>32.070498776478082</v>
      </c>
      <c r="H129" s="2">
        <v>32.709823249174832</v>
      </c>
      <c r="I129" s="2">
        <v>32.891428413971866</v>
      </c>
      <c r="J129" s="2">
        <v>33.248403816374704</v>
      </c>
      <c r="K129" s="2">
        <v>33.821221645495754</v>
      </c>
      <c r="L129" s="2">
        <v>34.029566695399183</v>
      </c>
      <c r="M129" s="2">
        <v>34.02987156565856</v>
      </c>
      <c r="N129" s="2">
        <v>34.141691764328357</v>
      </c>
      <c r="O129" s="2">
        <v>34.241180428883425</v>
      </c>
      <c r="P129" s="2">
        <v>35.093731834833235</v>
      </c>
      <c r="Q129" s="2">
        <v>35.418910657343204</v>
      </c>
      <c r="R129" s="2">
        <v>35.696136932277561</v>
      </c>
      <c r="S129" s="2">
        <v>36.159286416132225</v>
      </c>
      <c r="T129" s="2">
        <v>36.347595727779556</v>
      </c>
      <c r="U129" s="2">
        <v>36.820949647294505</v>
      </c>
      <c r="V129" s="2">
        <v>37.282555506704277</v>
      </c>
      <c r="W129" s="2">
        <v>37.555178792881186</v>
      </c>
      <c r="X129" s="2">
        <v>37.922197714849126</v>
      </c>
      <c r="Y129" s="2">
        <v>38.383319570178841</v>
      </c>
      <c r="Z129" s="2">
        <v>38.845608583287614</v>
      </c>
    </row>
    <row r="130" spans="1:26" x14ac:dyDescent="0.25">
      <c r="B130" s="5" t="s">
        <v>69</v>
      </c>
      <c r="C130" s="2">
        <v>36.597229528961996</v>
      </c>
      <c r="D130" s="2">
        <v>36.964110670268262</v>
      </c>
      <c r="E130" s="2">
        <v>37.232818474422999</v>
      </c>
      <c r="F130" s="2">
        <v>36.727036449416026</v>
      </c>
      <c r="G130" s="2">
        <v>36.97424476676526</v>
      </c>
      <c r="H130" s="2">
        <v>37.355005249057662</v>
      </c>
      <c r="I130" s="2">
        <v>38.819534697885409</v>
      </c>
      <c r="J130" s="2">
        <v>40.183070898075712</v>
      </c>
      <c r="K130" s="2">
        <v>41.589681519251073</v>
      </c>
      <c r="L130" s="2">
        <v>41.780745776017895</v>
      </c>
      <c r="M130" s="2">
        <v>41.738295511470703</v>
      </c>
      <c r="N130" s="2">
        <v>41.697639941679718</v>
      </c>
      <c r="O130" s="2">
        <v>41.757537108394423</v>
      </c>
      <c r="P130" s="2">
        <v>42.640770939098459</v>
      </c>
      <c r="Q130" s="2">
        <v>42.860649864604142</v>
      </c>
      <c r="R130" s="2">
        <v>43.136756503913247</v>
      </c>
      <c r="S130" s="2">
        <v>43.504141469409092</v>
      </c>
      <c r="T130" s="2">
        <v>43.692446677952624</v>
      </c>
      <c r="U130" s="2">
        <v>44.166305331409532</v>
      </c>
      <c r="V130" s="2">
        <v>44.626089167115722</v>
      </c>
      <c r="W130" s="2">
        <v>44.990915947361415</v>
      </c>
      <c r="X130" s="2">
        <v>45.356077663913858</v>
      </c>
      <c r="Y130" s="2">
        <v>45.81538389871838</v>
      </c>
      <c r="Z130" s="2">
        <v>46.182067347201503</v>
      </c>
    </row>
    <row r="131" spans="1:26" x14ac:dyDescent="0.25">
      <c r="B131" s="5" t="s">
        <v>58</v>
      </c>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x14ac:dyDescent="0.25">
      <c r="B132" s="5" t="s">
        <v>100</v>
      </c>
      <c r="C132" s="2">
        <v>29.879840022236934</v>
      </c>
      <c r="D132" s="2">
        <v>31.381273663218018</v>
      </c>
      <c r="E132" s="2">
        <v>33.023728668135362</v>
      </c>
      <c r="F132" s="2">
        <v>33.797543048441568</v>
      </c>
      <c r="G132" s="2">
        <v>34.960263823976589</v>
      </c>
      <c r="H132" s="2">
        <v>35.634895871640239</v>
      </c>
      <c r="I132" s="2">
        <v>35.982269448416517</v>
      </c>
      <c r="J132" s="2">
        <v>36.609060485592536</v>
      </c>
      <c r="K132" s="2">
        <v>37.354128384616679</v>
      </c>
      <c r="L132" s="2">
        <v>37.823001312753583</v>
      </c>
      <c r="M132" s="2">
        <v>38.080719447467459</v>
      </c>
      <c r="N132" s="2">
        <v>38.463741728710964</v>
      </c>
      <c r="O132" s="2">
        <v>38.937299137757407</v>
      </c>
      <c r="P132" s="2">
        <v>39.512628442417586</v>
      </c>
      <c r="Q132" s="2">
        <v>40.219764284949612</v>
      </c>
      <c r="R132" s="2">
        <v>40.870526479243544</v>
      </c>
      <c r="S132" s="2">
        <v>42.181243818375393</v>
      </c>
      <c r="T132" s="2">
        <v>43.030230710305091</v>
      </c>
      <c r="U132" s="2">
        <v>44.35463255081811</v>
      </c>
      <c r="V132" s="2">
        <v>45.189761423095405</v>
      </c>
      <c r="W132" s="2">
        <v>45.93209223127927</v>
      </c>
      <c r="X132" s="2">
        <v>46.389713441035362</v>
      </c>
      <c r="Y132" s="2">
        <v>46.941471473238494</v>
      </c>
      <c r="Z132" s="2">
        <v>47.493955820685045</v>
      </c>
    </row>
    <row r="133" spans="1:26" x14ac:dyDescent="0.25">
      <c r="B133" s="5" t="s">
        <v>100</v>
      </c>
      <c r="C133" s="2">
        <v>29.239557736046144</v>
      </c>
      <c r="D133" s="2">
        <v>25.378815277971619</v>
      </c>
      <c r="E133" s="2">
        <v>24.064609849650694</v>
      </c>
      <c r="F133" s="2">
        <v>22.394724573131494</v>
      </c>
      <c r="G133" s="2">
        <v>22.698837961074656</v>
      </c>
      <c r="H133" s="2">
        <v>21.460791631379973</v>
      </c>
      <c r="I133" s="2">
        <v>21.885106349447852</v>
      </c>
      <c r="J133" s="2">
        <v>22.41570815829062</v>
      </c>
      <c r="K133" s="2">
        <v>23.114695632256275</v>
      </c>
      <c r="L133" s="2">
        <v>23.627221899740665</v>
      </c>
      <c r="M133" s="2">
        <v>24.066241478221819</v>
      </c>
      <c r="N133" s="2">
        <v>24.459486635464579</v>
      </c>
      <c r="O133" s="2">
        <v>24.908419301359519</v>
      </c>
      <c r="P133" s="2">
        <v>25.516588970043163</v>
      </c>
      <c r="Q133" s="2">
        <v>26.147600894470791</v>
      </c>
      <c r="R133" s="2">
        <v>26.898509287502144</v>
      </c>
      <c r="S133" s="2">
        <v>27.645815205286578</v>
      </c>
      <c r="T133" s="2">
        <v>28.306862586470018</v>
      </c>
      <c r="U133" s="2">
        <v>28.968228967879067</v>
      </c>
      <c r="V133" s="2">
        <v>29.904989177048432</v>
      </c>
      <c r="W133" s="2">
        <v>30.747929510195217</v>
      </c>
      <c r="X133" s="2">
        <v>31.495674565283728</v>
      </c>
      <c r="Y133" s="2">
        <v>32.052964359504259</v>
      </c>
      <c r="Z133" s="2">
        <v>32.610620363903507</v>
      </c>
    </row>
    <row r="134" spans="1:26" x14ac:dyDescent="0.25">
      <c r="B134" s="5" t="s">
        <v>101</v>
      </c>
      <c r="C134" s="2">
        <v>41.084780030575786</v>
      </c>
      <c r="D134" s="2">
        <v>41.069452109580624</v>
      </c>
      <c r="E134" s="2">
        <v>35.419772073078946</v>
      </c>
      <c r="F134" s="2">
        <v>35.543920652768342</v>
      </c>
      <c r="G134" s="2">
        <v>36.378941196543757</v>
      </c>
      <c r="H134" s="2">
        <v>37.531430946041255</v>
      </c>
      <c r="I134" s="2">
        <v>38.545390011865365</v>
      </c>
      <c r="J134" s="2">
        <v>39.741386516445374</v>
      </c>
      <c r="K134" s="2">
        <v>41.060282114683091</v>
      </c>
      <c r="L134" s="2">
        <v>42.003950043983409</v>
      </c>
      <c r="M134" s="2">
        <v>42.719994913148767</v>
      </c>
      <c r="N134" s="2">
        <v>43.547478166670274</v>
      </c>
      <c r="O134" s="2">
        <v>44.472503426948414</v>
      </c>
      <c r="P134" s="2">
        <v>45.510931073435195</v>
      </c>
      <c r="Q134" s="2">
        <v>47.160763795118235</v>
      </c>
      <c r="R134" s="2">
        <v>49.139679511090492</v>
      </c>
      <c r="S134" s="2">
        <v>51.111507149292706</v>
      </c>
      <c r="T134" s="2">
        <v>52.244209471672846</v>
      </c>
      <c r="U134" s="2">
        <v>53.28254574091855</v>
      </c>
      <c r="V134" s="2">
        <v>54.398599360154748</v>
      </c>
      <c r="W134" s="2">
        <v>55.327292914950036</v>
      </c>
      <c r="X134" s="2">
        <v>56.350694854754607</v>
      </c>
      <c r="Y134" s="2">
        <v>57.372909578402599</v>
      </c>
      <c r="Z134" s="2">
        <v>58.395762046990001</v>
      </c>
    </row>
    <row r="135" spans="1:26" x14ac:dyDescent="0.25">
      <c r="B135" s="5" t="s">
        <v>101</v>
      </c>
      <c r="C135" s="2">
        <v>39.270646886368539</v>
      </c>
      <c r="D135" s="2">
        <v>39.700470372594602</v>
      </c>
      <c r="E135" s="2">
        <v>36.669881675658203</v>
      </c>
      <c r="F135" s="2">
        <v>38.317579200816738</v>
      </c>
      <c r="G135" s="2">
        <v>40.533639216204747</v>
      </c>
      <c r="H135" s="2">
        <v>41.124865823853725</v>
      </c>
      <c r="I135" s="2">
        <v>41.601418375977453</v>
      </c>
      <c r="J135" s="2">
        <v>42.286401416513314</v>
      </c>
      <c r="K135" s="2">
        <v>43.205950063668894</v>
      </c>
      <c r="L135" s="2">
        <v>43.754114629149385</v>
      </c>
      <c r="M135" s="2">
        <v>44.169768496174186</v>
      </c>
      <c r="N135" s="2">
        <v>44.602593276435414</v>
      </c>
      <c r="O135" s="2">
        <v>45.045110767209557</v>
      </c>
      <c r="P135" s="2">
        <v>45.701353379181782</v>
      </c>
      <c r="Q135" s="2">
        <v>46.495188499622607</v>
      </c>
      <c r="R135" s="2">
        <v>47.333772527123912</v>
      </c>
      <c r="S135" s="2">
        <v>48.736437114474271</v>
      </c>
      <c r="T135" s="2">
        <v>49.679493733972549</v>
      </c>
      <c r="U135" s="2">
        <v>50.813122943656722</v>
      </c>
      <c r="V135" s="2">
        <v>51.550505152816811</v>
      </c>
      <c r="W135" s="2">
        <v>52.385361387740005</v>
      </c>
      <c r="X135" s="2">
        <v>53.314967185811611</v>
      </c>
      <c r="Y135" s="2">
        <v>54.148646891351873</v>
      </c>
      <c r="Z135" s="2">
        <v>54.793426076558788</v>
      </c>
    </row>
    <row r="136" spans="1:26" x14ac:dyDescent="0.25">
      <c r="A136" s="19" t="s">
        <v>10</v>
      </c>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4.45" customHeight="1" x14ac:dyDescent="0.25">
      <c r="B137" s="71" t="s">
        <v>1</v>
      </c>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x14ac:dyDescent="0.25">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40" spans="1:26" ht="14.45" customHeight="1" x14ac:dyDescent="0.25">
      <c r="B140" s="71" t="s">
        <v>2</v>
      </c>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x14ac:dyDescent="0.25">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x14ac:dyDescent="0.25">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x14ac:dyDescent="0.25">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x14ac:dyDescent="0.25">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2:26" x14ac:dyDescent="0.25">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2:26" x14ac:dyDescent="0.25">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sheetData>
  <mergeCells count="4">
    <mergeCell ref="B140:Z146"/>
    <mergeCell ref="B137:Z138"/>
    <mergeCell ref="C2:Z2"/>
    <mergeCell ref="B2:B3"/>
  </mergeCells>
  <conditionalFormatting sqref="C4:Z135">
    <cfRule type="cellIs" dxfId="2" priority="1" operator="greaterThan">
      <formula>#REF!</formula>
    </cfRule>
  </conditionalFormatting>
  <hyperlinks>
    <hyperlink ref="A1" location="Menu!A1" display="Back to main menu"/>
    <hyperlink ref="A136" location="Menu!A1" display="Back to main menu"/>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D22DF3498C6A43B37A16A2E1BF17AB" ma:contentTypeVersion="4" ma:contentTypeDescription="Create a new document." ma:contentTypeScope="" ma:versionID="8107d04de46154a4a947b6b8cb9295d2">
  <xsd:schema xmlns:xsd="http://www.w3.org/2001/XMLSchema" xmlns:xs="http://www.w3.org/2001/XMLSchema" xmlns:p="http://schemas.microsoft.com/office/2006/metadata/properties" xmlns:ns2="66ecfea6-8bc6-4a04-b7ff-f8ed118e72e3" targetNamespace="http://schemas.microsoft.com/office/2006/metadata/properties" ma:root="true" ma:fieldsID="7699d77430d199a42961440df3a523a2" ns2:_="">
    <xsd:import namespace="66ecfea6-8bc6-4a04-b7ff-f8ed118e72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cfea6-8bc6-4a04-b7ff-f8ed118e72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5DF46-8C97-45AD-9405-4B82404E4E52}">
  <ds:schemaRefs>
    <ds:schemaRef ds:uri="http://schemas.microsoft.com/sharepoint/v3/contenttype/forms"/>
  </ds:schemaRefs>
</ds:datastoreItem>
</file>

<file path=customXml/itemProps2.xml><?xml version="1.0" encoding="utf-8"?>
<ds:datastoreItem xmlns:ds="http://schemas.openxmlformats.org/officeDocument/2006/customXml" ds:itemID="{B61D6332-1D0F-462D-92E4-F7B0B66FEEA9}">
  <ds:schemaRefs>
    <ds:schemaRef ds:uri="http://purl.org/dc/elements/1.1/"/>
    <ds:schemaRef ds:uri="http://schemas.microsoft.com/office/2006/metadata/properties"/>
    <ds:schemaRef ds:uri="66ecfea6-8bc6-4a04-b7ff-f8ed118e72e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CE3F46B-96D6-41B1-A5C6-A0223F10E6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cfea6-8bc6-4a04-b7ff-f8ed118e72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Menu</vt:lpstr>
      <vt:lpstr>Table 2</vt:lpstr>
      <vt:lpstr>Table 3</vt:lpstr>
      <vt:lpstr>Table 4</vt:lpstr>
      <vt:lpstr>Table 5</vt:lpstr>
      <vt:lpstr>Table 6</vt:lpstr>
      <vt:lpstr>Table 7</vt:lpstr>
      <vt:lpstr>Table 8</vt:lpstr>
      <vt:lpstr>Table 9</vt:lpstr>
      <vt:lpstr>Table 10</vt:lpstr>
      <vt:lpstr>Table 11</vt:lpstr>
      <vt:lpstr>Table 12</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ne-sudbury-20230413-irrp-data-tables</dc:title>
  <dc:creator>Stephanie Smith</dc:creator>
  <cp:lastModifiedBy>Paolo Piguing</cp:lastModifiedBy>
  <dcterms:created xsi:type="dcterms:W3CDTF">2022-10-20T20:21:12Z</dcterms:created>
  <dcterms:modified xsi:type="dcterms:W3CDTF">2024-04-05T18:48:43Z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0x01010095D22DF3498C6A43B37A16A2E1BF17AB</vt:lpwstr>
  </property>
</Properties>
</file>